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diksh\Desktop\"/>
    </mc:Choice>
  </mc:AlternateContent>
  <xr:revisionPtr revIDLastSave="0" documentId="8_{05C5E793-638E-444F-81B1-EF1DBD8E4D6D}" xr6:coauthVersionLast="47" xr6:coauthVersionMax="47" xr10:uidLastSave="{00000000-0000-0000-0000-000000000000}"/>
  <bookViews>
    <workbookView xWindow="-108" yWindow="-108" windowWidth="23256" windowHeight="13176"/>
  </bookViews>
  <sheets>
    <sheet name="Dashboard" sheetId="4" r:id="rId1"/>
    <sheet name="DATA" sheetId="1" r:id="rId2"/>
    <sheet name="Map Chart" sheetId="3" r:id="rId3"/>
    <sheet name="Segment Sales" sheetId="2" r:id="rId4"/>
    <sheet name="Segment Profit" sheetId="5" r:id="rId5"/>
    <sheet name="Product Profit" sheetId="6" r:id="rId6"/>
    <sheet name="City Profit" sheetId="7" r:id="rId7"/>
  </sheets>
  <definedNames>
    <definedName name="_xlchart.v5.0" hidden="1">'Map Chart'!$D$4</definedName>
    <definedName name="_xlchart.v5.1" hidden="1">'Map Chart'!$D$5:$D$53</definedName>
    <definedName name="_xlchart.v5.10" hidden="1">'Map Chart'!$E$4</definedName>
    <definedName name="_xlchart.v5.11" hidden="1">'Map Chart'!$E$5:$E$53</definedName>
    <definedName name="_xlchart.v5.2" hidden="1">'Map Chart'!$E$4</definedName>
    <definedName name="_xlchart.v5.3" hidden="1">'Map Chart'!$E$5:$E$53</definedName>
    <definedName name="_xlchart.v5.4" hidden="1">'Map Chart'!$D$4</definedName>
    <definedName name="_xlchart.v5.5" hidden="1">'Map Chart'!$D$5:$D$53</definedName>
    <definedName name="_xlchart.v5.6" hidden="1">'Map Chart'!$E$4</definedName>
    <definedName name="_xlchart.v5.7" hidden="1">'Map Chart'!$E$5:$E$53</definedName>
    <definedName name="_xlchart.v5.8" hidden="1">'Map Chart'!$D$4</definedName>
    <definedName name="_xlchart.v5.9" hidden="1">'Map Chart'!$D$5:$D$53</definedName>
    <definedName name="Slicer_Category">#N/A</definedName>
    <definedName name="Slicer_Segment">#N/A</definedName>
    <definedName name="Slicer_Ship_Mode">#N/A</definedName>
    <definedName name="Slicer_State">#N/A</definedName>
  </definedNames>
  <calcPr calcId="0"/>
  <pivotCaches>
    <pivotCache cacheId="1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<sst xmlns="http://schemas.openxmlformats.org/spreadsheetml/2006/main" count="80103" uniqueCount="630">
  <si>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</si>
  <si>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</si>
  <si>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</si>
  <si>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</si>
  <si>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</si>
  <si>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</si>
  <si>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</si>
  <si>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</si>
  <si>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</si>
  <si>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</si>
  <si>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</si>
  <si>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</si>
  <si>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</si>
  <si>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</si>
  <si>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</si>
  <si>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</si>
  <si>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</si>
  <si>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</si>
  <si>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</si>
  <si>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</si>
  <si>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</si>
  <si>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</si>
  <si>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</si>
  <si>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</si>
  <si>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</si>
  <si>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</si>
  <si>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</si>
  <si>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</si>
  <si>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</si>
  <si>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</si>
  <si>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</si>
  <si>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</si>
  <si>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</si>
  <si>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</si>
  <si>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</si>
  <si>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</si>
  <si>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</si>
  <si>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</si>
  <si>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</si>
  <si>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</si>
  <si>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</si>
  <si>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</si>
  <si>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</si>
  <si>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</si>
  <si>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</si>
  <si>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</si>
  <si>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</si>
  <si>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</si>
  <si>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</si>
  <si>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</si>
  <si>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</si>
  <si>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</si>
  <si>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</si>
  <si>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</si>
  <si>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</si>
  <si>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</si>
  <si>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</si>
  <si>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</si>
  <si>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</si>
  <si>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</si>
  <si>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</si>
  <si>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</si>
  <si>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</si>
  <si>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</si>
  <si>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</si>
  <si>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</si>
  <si>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</si>
  <si>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</si>
  <si>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</si>
  <si>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</si>
  <si>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</si>
  <si>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</si>
  <si>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</si>
  <si>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</si>
  <si>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</si>
  <si>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</si>
  <si>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</si>
  <si>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</si>
  <si>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</si>
  <si>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</si>
  <si>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</si>
  <si>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</si>
  <si>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</si>
  <si>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</si>
  <si>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</si>
  <si>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</si>
  <si>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</si>
  <si>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</si>
  <si>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</si>
  <si>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</si>
  <si>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</si>
  <si>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</si>
  <si>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</si>
  <si>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</si>
  <si>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</si>
  <si>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</si>
  <si>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</si>
  <si>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</si>
  <si>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</si>
  <si>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</si>
  <si>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</si>
  <si>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</si>
  <si>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</si>
  <si>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</si>
  <si>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</si>
  <si>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</si>
  <si>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</si>
  <si>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</si>
  <si>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</si>
  <si>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</si>
  <si>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</si>
  <si>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</si>
  <si>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</si>
  <si>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</si>
  <si>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</si>
  <si>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</si>
  <si>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</si>
  <si>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</si>
  <si>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</si>
  <si>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</si>
  <si>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</si>
  <si>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</si>
  <si>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</si>
  <si>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</si>
  <si>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</si>
  <si>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</si>
  <si>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</si>
  <si>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</si>
  <si>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</si>
  <si>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</si>
  <si>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</si>
  <si>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</si>
  <si>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</si>
  <si>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</si>
  <si>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</si>
  <si>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</si>
  <si>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</si>
  <si>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</si>
  <si>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</si>
  <si>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</si>
  <si>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</si>
  <si>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</si>
  <si>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</si>
  <si>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</si>
  <si>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</si>
  <si>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</si>
  <si>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</si>
  <si>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</si>
  <si>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</si>
  <si>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</si>
  <si>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</si>
  <si>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</si>
  <si>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</si>
  <si>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</si>
  <si>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</si>
  <si>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</si>
  <si>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</si>
  <si>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</si>
  <si>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</si>
  <si>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</si>
  <si>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</si>
  <si>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</si>
  <si>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</si>
  <si>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</si>
  <si>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</si>
  <si>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</si>
  <si>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</si>
  <si>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</si>
  <si>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</si>
  <si>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</si>
  <si>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</si>
  <si>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</si>
  <si>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</si>
  <si>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</si>
  <si>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</si>
  <si>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</si>
  <si>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</si>
  <si>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</si>
  <si>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</si>
  <si>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</si>
  <si>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</si>
  <si>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</si>
  <si>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</si>
  <si>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</si>
  <si>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</si>
  <si>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</si>
  <si>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</si>
  <si>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</si>
  <si>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</si>
  <si>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</si>
  <si>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</si>
  <si>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</si>
  <si>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</si>
  <si>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</si>
  <si>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</si>
  <si>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</si>
  <si>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</si>
  <si>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</si>
  <si>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</si>
  <si>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</si>
  <si>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</si>
  <si>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</si>
  <si>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</si>
  <si>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</si>
  <si>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</si>
  <si>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</si>
  <si>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</si>
  <si>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</si>
  <si>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</si>
  <si>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</si>
  <si>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</si>
  <si>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</si>
  <si>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</si>
  <si>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</si>
  <si>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</si>
  <si>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</si>
  <si>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</si>
  <si>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</si>
  <si>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</si>
  <si>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</si>
  <si>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</si>
  <si>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</si>
  <si>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</si>
  <si>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</si>
  <si>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</si>
  <si>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</si>
  <si>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</si>
  <si>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</si>
  <si>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</si>
  <si>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</si>
  <si>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</si>
  <si>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</si>
  <si>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</si>
  <si>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</si>
  <si>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</si>
  <si>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</si>
  <si>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</si>
  <si>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</si>
  <si>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</si>
  <si>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</si>
  <si>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</si>
  <si>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</si>
  <si>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</si>
  <si>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</si>
  <si>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</si>
  <si>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</si>
  <si>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</si>
  <si>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</si>
  <si>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</si>
  <si>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</si>
  <si>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</si>
  <si>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</si>
  <si>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</si>
  <si>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</si>
  <si>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</si>
  <si>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</si>
  <si>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</si>
  <si>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</si>
  <si>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</si>
  <si>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</si>
  <si>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</si>
  <si>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</si>
  <si>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</si>
  <si>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</si>
  <si>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</si>
  <si>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</si>
  <si>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</si>
  <si>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</si>
  <si>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</si>
  <si>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</si>
  <si>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</si>
  <si>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</si>
  <si>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</si>
  <si>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</si>
  <si>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</si>
  <si>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</si>
  <si>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</si>
  <si>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</si>
  <si>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</si>
  <si>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</si>
  <si>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</si>
  <si>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</si>
  <si>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</si>
  <si>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</si>
  <si>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</si>
  <si>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</si>
  <si>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</si>
  <si>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</si>
  <si>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</si>
  <si>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</si>
  <si>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</si>
  <si>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</si>
  <si>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</si>
  <si>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</si>
  <si>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</si>
  <si>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</si>
  <si>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</si>
  <si>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</si>
  <si>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</si>
  <si>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</si>
  <si>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</si>
  <si>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</si>
  <si>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</si>
  <si>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</si>
  <si>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</si>
  <si>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</si>
  <si>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</si>
  <si>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</si>
  <si>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</si>
  <si>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</si>
  <si>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</si>
  <si>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</si>
  <si>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</si>
  <si>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</si>
  <si>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</si>
  <si>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</si>
  <si>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</si>
  <si>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</si>
  <si>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</si>
  <si>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</si>
  <si>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</si>
  <si>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</si>
  <si>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</si>
  <si>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</si>
  <si>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</si>
  <si>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</si>
  <si>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</si>
  <si>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</si>
  <si>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</si>
  <si>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</si>
  <si>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</si>
  <si>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</si>
  <si>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</si>
  <si>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</si>
  <si>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</si>
  <si>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</si>
  <si>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</si>
  <si>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</si>
  <si>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</si>
  <si>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</si>
  <si>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</si>
  <si>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</si>
  <si>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</si>
  <si>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</si>
  <si>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</si>
  <si>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</si>
  <si>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</si>
  <si>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</si>
  <si>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</si>
  <si>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</si>
  <si>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</si>
  <si>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</si>
  <si>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</si>
  <si>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</si>
  <si>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</si>
  <si>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</si>
  <si>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</si>
  <si>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</si>
  <si>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</si>
  <si>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</si>
  <si>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</si>
  <si>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</si>
  <si>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</si>
  <si>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</si>
  <si>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</si>
  <si>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</si>
  <si>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</si>
  <si>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</si>
  <si>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</si>
  <si>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</si>
  <si>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</si>
  <si>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</si>
  <si>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</si>
  <si>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</si>
  <si>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</si>
  <si>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</si>
  <si>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</si>
  <si>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</si>
  <si>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</si>
  <si>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</si>
  <si>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</si>
  <si>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</si>
  <si>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</si>
  <si>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</si>
  <si>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</si>
  <si>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</si>
  <si>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</si>
  <si>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</si>
  <si>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</si>
  <si>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</si>
  <si>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</si>
  <si>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</si>
  <si>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</si>
  <si>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</si>
  <si>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</si>
  <si>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</si>
  <si>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</si>
  <si>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</si>
  <si>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</si>
  <si>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</si>
  <si>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</si>
  <si>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</si>
  <si>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</si>
  <si>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</si>
  <si>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</si>
  <si>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</si>
  <si>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</si>
  <si>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</si>
  <si>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</si>
  <si>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</si>
  <si>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</si>
  <si>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</si>
  <si>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</si>
  <si>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</si>
  <si>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</si>
  <si>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</si>
  <si>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</si>
  <si>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</si>
  <si>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</si>
  <si>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</si>
  <si>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</si>
  <si>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</si>
  <si>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</si>
  <si>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</si>
  <si>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</si>
  <si>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</si>
  <si>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</si>
  <si>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</si>
  <si>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</si>
  <si>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</si>
  <si>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</si>
  <si>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</si>
  <si>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</si>
  <si>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</si>
  <si>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</si>
  <si>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</si>
  <si>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</si>
  <si>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</si>
  <si>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</si>
  <si>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</si>
  <si>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</si>
  <si>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</si>
  <si>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</si>
  <si>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</si>
  <si>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</si>
  <si>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</si>
  <si>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</si>
  <si>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</si>
  <si>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</si>
  <si>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</si>
  <si>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</si>
  <si>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</si>
  <si>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</si>
  <si>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</si>
  <si>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</si>
  <si>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</si>
  <si>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</si>
  <si>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</si>
  <si>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</si>
  <si>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</si>
  <si>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</si>
  <si>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</si>
  <si>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</si>
  <si>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</si>
  <si>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</si>
  <si>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</si>
  <si>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</si>
  <si>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</si>
  <si>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</si>
  <si>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</si>
  <si>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</si>
  <si>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</si>
  <si>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</si>
  <si>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</si>
  <si>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</si>
  <si>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</si>
  <si>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</si>
  <si>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</si>
  <si>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</si>
  <si>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</si>
  <si>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</si>
  <si>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</si>
  <si>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</si>
  <si>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</si>
  <si>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</si>
  <si>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</si>
  <si>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</si>
  <si>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</si>
  <si>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</si>
  <si>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</si>
  <si>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</si>
  <si>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</si>
  <si>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</si>
  <si>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</si>
  <si>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</si>
  <si>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</si>
  <si>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</si>
  <si>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</si>
  <si>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</si>
  <si>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</si>
  <si>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</si>
  <si>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</si>
  <si>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</si>
  <si>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</si>
  <si>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</si>
  <si>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</si>
  <si>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</si>
  <si>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</si>
  <si>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</si>
  <si>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</si>
  <si>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</si>
  <si>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</si>
  <si>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</si>
  <si>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</si>
  <si>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</si>
  <si>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</si>
  <si>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</si>
  <si>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</si>
  <si>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</si>
  <si>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</si>
  <si>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</si>
  <si>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</si>
  <si>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</si>
  <si>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</si>
  <si>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</si>
  <si>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</si>
  <si>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</si>
  <si>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</si>
  <si>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</si>
  <si>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</si>
  <si>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</si>
  <si>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</si>
  <si>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</si>
  <si>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</si>
  <si>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</si>
  <si>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</si>
  <si>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</si>
  <si>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</si>
  <si>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</si>
  <si>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</si>
  <si>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</si>
  <si>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</si>
  <si>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</si>
  <si>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</si>
  <si>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</si>
  <si>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</si>
  <si>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</si>
  <si>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</si>
  <si>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</si>
  <si>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</si>
  <si>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</si>
  <si>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</si>
  <si>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</si>
  <si>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</si>
  <si>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</si>
  <si>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</si>
  <si>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</si>
  <si>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</si>
  <si>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</si>
  <si>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</si>
  <si>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</si>
  <si>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</si>
  <si>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</si>
  <si>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</si>
  <si>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</si>
  <si>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</si>
  <si>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</si>
  <si>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</si>
  <si>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</si>
  <si>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</si>
  <si>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</si>
  <si>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</si>
  <si>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</si>
  <si>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</si>
  <si>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</si>
  <si>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</si>
  <si>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</si>
  <si>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</si>
  <si>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</si>
  <si>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</si>
  <si>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</si>
  <si>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</si>
  <si>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</si>
  <si>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</si>
  <si>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</si>
  <si>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</si>
  <si>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</si>
  <si>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</si>
  <si>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</si>
  <si>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</si>
  <si>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</si>
  <si>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</si>
  <si>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</si>
  <si>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</si>
  <si>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</si>
  <si>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</si>
  <si>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</si>
  <si>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</si>
  <si>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</si>
  <si>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</si>
  <si>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</si>
  <si>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</si>
  <si>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</si>
  <si>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</si>
  <si>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</si>
  <si>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</si>
  <si>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</si>
  <si>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</si>
  <si>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</si>
  <si>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</si>
  <si>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</si>
  <si>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</si>
  <si>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</si>
  <si>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</si>
  <si>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</si>
  <si>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</si>
  <si>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</si>
  <si>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</si>
  <si>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</si>
  <si>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</si>
  <si>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</si>
  <si>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</si>
  <si>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</si>
  <si>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</si>
  <si>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</si>
  <si>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</si>
  <si>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Column Labels</t>
  </si>
  <si>
    <t>Sum of Sales</t>
  </si>
  <si>
    <t>Sales by Segment</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</si>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</sst>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_-[$$-409]* #,##0.00_ ;_-[$$-409]* \-#,##0.00\ ;_-[$$-409]* &quot;-&quot;??_ ;_-@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Light"/>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6" fillId="0" borderId="10" xfId="0" applyFont="1" applyBorder="1" applyAlignment="1">
      <alignment horizontal="left"/>
    </xf>
    <xf numFmtId="0" fontId="16" fillId="0" borderId="10" xfId="0" applyNumberFormat="1" applyFont="1" applyBorder="1"/>
    <xf numFmtId="166" fontId="0" fillId="0" borderId="0" xfId="0" applyNumberFormat="1"/>
    <xf numFmtId="0" fontId="18" fillId="0" borderId="0" xfId="0" applyFon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[retail.xlsx]Product Profit!Product Profit by segment</c:name>
    <c:fmtId val="16"/>
  </c:pivotSource>
  <c:chart>
    <c:autoTitleDeleted val="0"/>
    <c:pivotFmts>
      <c:pivotFmt>
        <c:idx val="0"/>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lumMod val="60000"/>
              <a:lumOff val="40000"/>
            </a:schemeClr>
          </a:solidFill>
          <a:ln w="0">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2">
              <a:lumMod val="60000"/>
              <a:lumOff val="40000"/>
            </a:schemeClr>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lumMod val="60000"/>
              <a:lumOff val="40000"/>
            </a:schemeClr>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2">
              <a:lumMod val="75000"/>
            </a:schemeClr>
          </a:solidFill>
          <a:ln>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1747837075921"/>
          <c:y val="6.0473207601627117E-2"/>
          <c:w val="0.49551562464948301"/>
          <c:h val="0.85765912637209007"/>
        </c:manualLayout>
      </c:layout>
      <c:barChart>
        <c:barDir val="col"/>
        <c:grouping val="clustered"/>
        <c:varyColors val="0"/>
        <c:ser>
          <c:idx val="0"/>
          <c:order val="0"/>
          <c:tx>
            <c:strRef>
              <c:f>'Product Profit'!$B$1:$B$2</c:f>
              <c:strCache>
                <c:ptCount val="1"/>
                <c:pt idx="0">
                  <c:v>Accessories</c:v>
                </c:pt>
              </c:strCache>
            </c:strRef>
          </c:tx>
          <c:spPr>
            <a:solidFill>
              <a:schemeClr val="accent1"/>
            </a:solidFill>
            <a:ln>
              <a:solidFill>
                <a:schemeClr val="tx1">
                  <a:lumMod val="65000"/>
                  <a:lumOff val="35000"/>
                </a:schemeClr>
              </a:solidFill>
            </a:ln>
            <a:effectLst/>
          </c:spPr>
          <c:invertIfNegative val="0"/>
          <c:cat>
            <c:strRef>
              <c:f>'Product Profit'!$A$3</c:f>
              <c:strCache>
                <c:ptCount val="1"/>
                <c:pt idx="0">
                  <c:v>Technology</c:v>
                </c:pt>
              </c:strCache>
            </c:strRef>
          </c:cat>
          <c:val>
            <c:numRef>
              <c:f>'Product Profit'!$B$3</c:f>
              <c:numCache>
                <c:formatCode>General</c:formatCode>
                <c:ptCount val="1"/>
                <c:pt idx="0">
                  <c:v>102.6318</c:v>
                </c:pt>
              </c:numCache>
            </c:numRef>
          </c:val>
          <c:extLst>
            <c:ext xmlns:c16="http://schemas.microsoft.com/office/drawing/2014/chart" uri="{C3380CC4-5D6E-409C-BE32-E72D297353CC}">
              <c16:uniqueId val="{0000005E-2261-48D9-8CAA-C0A037C965D0}"/>
            </c:ext>
          </c:extLst>
        </c:ser>
        <c:ser>
          <c:idx val="1"/>
          <c:order val="1"/>
          <c:tx>
            <c:strRef>
              <c:f>'Product Profit'!$C$1:$C$2</c:f>
              <c:strCache>
                <c:ptCount val="1"/>
                <c:pt idx="0">
                  <c:v>Phones</c:v>
                </c:pt>
              </c:strCache>
            </c:strRef>
          </c:tx>
          <c:spPr>
            <a:solidFill>
              <a:schemeClr val="accent1">
                <a:lumMod val="60000"/>
                <a:lumOff val="40000"/>
              </a:schemeClr>
            </a:solidFill>
            <a:ln>
              <a:solidFill>
                <a:schemeClr val="tx1">
                  <a:lumMod val="65000"/>
                  <a:lumOff val="35000"/>
                </a:schemeClr>
              </a:solidFill>
            </a:ln>
            <a:effectLst/>
          </c:spPr>
          <c:invertIfNegative val="0"/>
          <c:cat>
            <c:strRef>
              <c:f>'Product Profit'!$A$3</c:f>
              <c:strCache>
                <c:ptCount val="1"/>
                <c:pt idx="0">
                  <c:v>Technology</c:v>
                </c:pt>
              </c:strCache>
            </c:strRef>
          </c:cat>
          <c:val>
            <c:numRef>
              <c:f>'Product Profit'!$C$3</c:f>
              <c:numCache>
                <c:formatCode>General</c:formatCode>
                <c:ptCount val="1"/>
                <c:pt idx="0">
                  <c:v>320.96700000000004</c:v>
                </c:pt>
              </c:numCache>
            </c:numRef>
          </c:val>
          <c:extLst>
            <c:ext xmlns:c16="http://schemas.microsoft.com/office/drawing/2014/chart" uri="{C3380CC4-5D6E-409C-BE32-E72D297353CC}">
              <c16:uniqueId val="{00000079-2261-48D9-8CAA-C0A037C965D0}"/>
            </c:ext>
          </c:extLst>
        </c:ser>
        <c:dLbls>
          <c:showLegendKey val="0"/>
          <c:showVal val="0"/>
          <c:showCatName val="0"/>
          <c:showSerName val="0"/>
          <c:showPercent val="0"/>
          <c:showBubbleSize val="0"/>
        </c:dLbls>
        <c:gapWidth val="219"/>
        <c:axId val="1678990352"/>
        <c:axId val="1788190272"/>
      </c:barChart>
      <c:catAx>
        <c:axId val="167899035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788190272"/>
        <c:crosses val="autoZero"/>
        <c:auto val="0"/>
        <c:lblAlgn val="ctr"/>
        <c:lblOffset val="100"/>
        <c:noMultiLvlLbl val="0"/>
      </c:catAx>
      <c:valAx>
        <c:axId val="178819027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678990352"/>
        <c:crosses val="autoZero"/>
        <c:crossBetween val="between"/>
      </c:valAx>
      <c:spPr>
        <a:noFill/>
        <a:ln>
          <a:noFill/>
        </a:ln>
        <a:effectLst/>
      </c:spPr>
    </c:plotArea>
    <c:legend>
      <c:legendPos val="r"/>
      <c:overlay val="0"/>
      <c:spPr>
        <a:noFill/>
        <a:ln>
          <a:solidFill>
            <a:schemeClr val="tx1">
              <a:lumMod val="65000"/>
              <a:lumOff val="35000"/>
            </a:schemeClr>
          </a:solid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[retail.xlsx]City Profit!City Profit</c:name>
    <c:fmtId val="2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9485671025556366E-2"/>
          <c:y val="2.5428331875182269E-2"/>
          <c:w val="0.80002501275650562"/>
          <c:h val="0.77705843878141423"/>
        </c:manualLayout>
      </c:layout>
      <c:bar3DChart>
        <c:barDir val="col"/>
        <c:grouping val="clustered"/>
        <c:varyColors val="0"/>
        <c:ser>
          <c:idx val="0"/>
          <c:order val="0"/>
          <c:tx>
            <c:strRef>
              <c:f>'City Profit'!$B$1</c:f>
              <c:strCache>
                <c:ptCount val="1"/>
                <c:pt idx="0">
                  <c:v>Sum of Sales</c:v>
                </c:pt>
              </c:strCache>
            </c:strRef>
          </c:tx>
          <c:spPr>
            <a:solidFill>
              <a:schemeClr val="accent1">
                <a:lumMod val="75000"/>
              </a:schemeClr>
            </a:solidFill>
            <a:ln>
              <a:noFill/>
            </a:ln>
            <a:effectLst/>
            <a:sp3d/>
          </c:spPr>
          <c:invertIfNegative val="0"/>
          <c:cat>
            <c:multiLvlStrRef>
              <c:f>'City Profit'!$A$2:$A$10</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'City Profit'!$B$2:$B$10</c:f>
              <c:numCache>
                <c:formatCode>General</c:formatCode>
                <c:ptCount val="8"/>
                <c:pt idx="0">
                  <c:v>1766.83</c:v>
                </c:pt>
                <c:pt idx="1">
                  <c:v>3374.8199999999997</c:v>
                </c:pt>
                <c:pt idx="2">
                  <c:v>1997.35</c:v>
                </c:pt>
                <c:pt idx="3">
                  <c:v>525.85</c:v>
                </c:pt>
                <c:pt idx="4">
                  <c:v>2484.37</c:v>
                </c:pt>
                <c:pt idx="5">
                  <c:v>5462.99</c:v>
                </c:pt>
                <c:pt idx="6">
                  <c:v>3722.7300000000005</c:v>
                </c:pt>
                <c:pt idx="7">
                  <c:v>175.70000000000002</c:v>
                </c:pt>
              </c:numCache>
            </c:numRef>
          </c:val>
          <c:extLst>
            <c:ext xmlns:c16="http://schemas.microsoft.com/office/drawing/2014/chart" uri="{C3380CC4-5D6E-409C-BE32-E72D297353CC}">
              <c16:uniqueId val="{00000000-D012-4415-A8BF-DB309798FC85}"/>
            </c:ext>
          </c:extLst>
        </c:ser>
        <c:ser>
          <c:idx val="1"/>
          <c:order val="1"/>
          <c:tx>
            <c:strRef>
              <c:f>'City Profit'!$C$1</c:f>
              <c:strCache>
                <c:ptCount val="1"/>
                <c:pt idx="0">
                  <c:v>Sum of Profit</c:v>
                </c:pt>
              </c:strCache>
            </c:strRef>
          </c:tx>
          <c:spPr>
            <a:solidFill>
              <a:schemeClr val="accent2"/>
            </a:solidFill>
            <a:ln>
              <a:noFill/>
            </a:ln>
            <a:effectLst/>
            <a:sp3d/>
          </c:spPr>
          <c:invertIfNegative val="0"/>
          <c:cat>
            <c:multiLvlStrRef>
              <c:f>'City Profit'!$A$2:$A$10</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'City Profit'!$C$2:$C$10</c:f>
              <c:numCache>
                <c:formatCode>General</c:formatCode>
                <c:ptCount val="8"/>
                <c:pt idx="0">
                  <c:v>452.6071</c:v>
                </c:pt>
                <c:pt idx="1">
                  <c:v>1000.0881000000002</c:v>
                </c:pt>
                <c:pt idx="2">
                  <c:v>248.65889999999996</c:v>
                </c:pt>
                <c:pt idx="3">
                  <c:v>18.717300000000002</c:v>
                </c:pt>
                <c:pt idx="4">
                  <c:v>1005.2572000000001</c:v>
                </c:pt>
                <c:pt idx="5">
                  <c:v>2175.8292000000001</c:v>
                </c:pt>
                <c:pt idx="6">
                  <c:v>834.65710000000013</c:v>
                </c:pt>
                <c:pt idx="7">
                  <c:v>51.010400000000004</c:v>
                </c:pt>
              </c:numCache>
            </c:numRef>
          </c:val>
          <c:extLst>
            <c:ext xmlns:c16="http://schemas.microsoft.com/office/drawing/2014/chart" uri="{C3380CC4-5D6E-409C-BE32-E72D297353CC}">
              <c16:uniqueId val="{00000001-D012-4415-A8BF-DB309798FC85}"/>
            </c:ext>
          </c:extLst>
        </c:ser>
        <c:dLbls>
          <c:showLegendKey val="0"/>
          <c:showVal val="0"/>
          <c:showCatName val="0"/>
          <c:showSerName val="0"/>
          <c:showPercent val="0"/>
          <c:showBubbleSize val="0"/>
        </c:dLbls>
        <c:gapWidth val="138"/>
        <c:shape val="box"/>
        <c:axId val="1675530448"/>
        <c:axId val="1675547920"/>
        <c:axId val="0"/>
      </c:bar3DChart>
      <c:catAx>
        <c:axId val="1675530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5547920"/>
        <c:crosses val="autoZero"/>
        <c:auto val="1"/>
        <c:lblAlgn val="ctr"/>
        <c:lblOffset val="100"/>
        <c:noMultiLvlLbl val="0"/>
      </c:catAx>
      <c:valAx>
        <c:axId val="1675547920"/>
        <c:scaling>
          <c:orientation val="minMax"/>
        </c:scaling>
        <c:delete val="0"/>
        <c:axPos val="l"/>
        <c:majorGridlines>
          <c:spPr>
            <a:ln w="0"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553044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solidFill>
          <a:schemeClr val="accent1">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u="none"/>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[retail.xlsx]Segment Profit!Profit by shipmode</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bg1"/>
                </a:solidFill>
              </a:rPr>
              <a:t>PROFIT</a:t>
            </a:r>
            <a:r>
              <a:rPr lang="en-US" sz="1400" baseline="0">
                <a:solidFill>
                  <a:schemeClr val="bg1"/>
                </a:solidFill>
              </a:rPr>
              <a:t> BY SHIP MODE</a:t>
            </a:r>
            <a:endParaRPr lang="en-US" sz="1400">
              <a:solidFill>
                <a:schemeClr val="bg1"/>
              </a:solidFill>
            </a:endParaRPr>
          </a:p>
        </c:rich>
      </c:tx>
      <c:layout>
        <c:manualLayout>
          <c:xMode val="edge"/>
          <c:yMode val="edge"/>
          <c:x val="0.18193614496818034"/>
          <c:y val="4.116415827768364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47625" cap="sq">
            <a:solidFill>
              <a:schemeClr val="accent2">
                <a:lumMod val="60000"/>
                <a:lumOff val="40000"/>
              </a:schemeClr>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5957963388549"/>
          <c:y val="0.12878205128205128"/>
          <c:w val="0.88636593870742231"/>
          <c:h val="0.64752220876236621"/>
        </c:manualLayout>
      </c:layout>
      <c:lineChart>
        <c:grouping val="standard"/>
        <c:varyColors val="0"/>
        <c:ser>
          <c:idx val="0"/>
          <c:order val="0"/>
          <c:tx>
            <c:strRef>
              <c:f>'Segment Profit'!$B$1</c:f>
              <c:strCache>
                <c:ptCount val="1"/>
                <c:pt idx="0">
                  <c:v>Total</c:v>
                </c:pt>
              </c:strCache>
            </c:strRef>
          </c:tx>
          <c:spPr>
            <a:ln w="47625" cap="sq">
              <a:solidFill>
                <a:schemeClr val="accent2">
                  <a:lumMod val="60000"/>
                  <a:lumOff val="40000"/>
                </a:schemeClr>
              </a:solidFill>
              <a:round/>
            </a:ln>
            <a:effectLst/>
          </c:spPr>
          <c:marker>
            <c:symbol val="circle"/>
            <c:size val="5"/>
            <c:spPr>
              <a:solidFill>
                <a:schemeClr val="accent1"/>
              </a:solidFill>
              <a:ln w="9525">
                <a:solidFill>
                  <a:schemeClr val="accent2"/>
                </a:solidFill>
              </a:ln>
              <a:effectLst/>
            </c:spPr>
          </c:marker>
          <c:cat>
            <c:multiLvlStrRef>
              <c:f>'Segment Profit'!$A$2:$A$9</c:f>
              <c:multiLvlStrCache>
                <c:ptCount val="4"/>
                <c:lvl>
                  <c:pt idx="0">
                    <c:v>Consumer</c:v>
                  </c:pt>
                  <c:pt idx="1">
                    <c:v>Consumer</c:v>
                  </c:pt>
                  <c:pt idx="2">
                    <c:v>Consumer</c:v>
                  </c:pt>
                  <c:pt idx="3">
                    <c:v>Consumer</c:v>
                  </c:pt>
                </c:lvl>
                <c:lvl>
                  <c:pt idx="0">
                    <c:v>First Class</c:v>
                  </c:pt>
                  <c:pt idx="1">
                    <c:v>Same Day</c:v>
                  </c:pt>
                  <c:pt idx="2">
                    <c:v>Second Class</c:v>
                  </c:pt>
                  <c:pt idx="3">
                    <c:v>Standard Class</c:v>
                  </c:pt>
                </c:lvl>
              </c:multiLvlStrCache>
            </c:multiLvlStrRef>
          </c:cat>
          <c:val>
            <c:numRef>
              <c:f>'Segment Profit'!$B$2:$B$9</c:f>
              <c:numCache>
                <c:formatCode>General</c:formatCode>
                <c:ptCount val="4"/>
                <c:pt idx="0">
                  <c:v>11560.749400000004</c:v>
                </c:pt>
                <c:pt idx="1">
                  <c:v>6262.6446000000014</c:v>
                </c:pt>
                <c:pt idx="2">
                  <c:v>14430.176500000001</c:v>
                </c:pt>
                <c:pt idx="3">
                  <c:v>38544.239100000028</c:v>
                </c:pt>
              </c:numCache>
            </c:numRef>
          </c:val>
          <c:smooth val="0"/>
          <c:extLst>
            <c:ext xmlns:c16="http://schemas.microsoft.com/office/drawing/2014/chart" uri="{C3380CC4-5D6E-409C-BE32-E72D297353CC}">
              <c16:uniqueId val="{00000003-2952-44D9-BE5A-8B641737C06B}"/>
            </c:ext>
          </c:extLst>
        </c:ser>
        <c:dLbls>
          <c:showLegendKey val="0"/>
          <c:showVal val="0"/>
          <c:showCatName val="0"/>
          <c:showSerName val="0"/>
          <c:showPercent val="0"/>
          <c:showBubbleSize val="0"/>
        </c:dLbls>
        <c:marker val="1"/>
        <c:smooth val="0"/>
        <c:axId val="1787996992"/>
        <c:axId val="1787999072"/>
      </c:lineChart>
      <c:catAx>
        <c:axId val="178799699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7999072"/>
        <c:crosses val="autoZero"/>
        <c:auto val="1"/>
        <c:lblAlgn val="ctr"/>
        <c:lblOffset val="100"/>
        <c:noMultiLvlLbl val="0"/>
      </c:catAx>
      <c:valAx>
        <c:axId val="1787999072"/>
        <c:scaling>
          <c:orientation val="minMax"/>
        </c:scaling>
        <c:delete val="0"/>
        <c:axPos val="l"/>
        <c:majorGridlines>
          <c:spPr>
            <a:ln w="12700"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7996992"/>
        <c:crosses val="autoZero"/>
        <c:crossBetween val="between"/>
        <c:dispUnits>
          <c:builtInUnit val="thousands"/>
          <c:dispUnitsLbl>
            <c:spPr>
              <a:noFill/>
              <a:ln>
                <a:noFill/>
              </a:ln>
              <a:effectLst/>
            </c:spPr>
            <c:txPr>
              <a:bodyPr rot="5400000" spcFirstLastPara="1" vertOverflow="ellipsis" vert="horz" wrap="square" anchor="ctr" anchorCtr="0"/>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[retail.xlsx]Segment Sales!Sales by shipmode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solidFill>
                <a:latin typeface="+mj-lt"/>
              </a:rPr>
              <a:t>SALES</a:t>
            </a:r>
            <a:r>
              <a:rPr lang="en-US" sz="1400" b="1" baseline="0">
                <a:solidFill>
                  <a:schemeClr val="bg1"/>
                </a:solidFill>
                <a:latin typeface="+mj-lt"/>
              </a:rPr>
              <a:t> BY SHIP MODE</a:t>
            </a:r>
            <a:endParaRPr lang="en-US" sz="1400" b="1">
              <a:solidFill>
                <a:schemeClr val="bg1"/>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s>
    <c:plotArea>
      <c:layout/>
      <c:barChart>
        <c:barDir val="col"/>
        <c:grouping val="clustered"/>
        <c:varyColors val="1"/>
        <c:ser>
          <c:idx val="0"/>
          <c:order val="0"/>
          <c:tx>
            <c:strRef>
              <c:f>'Segment Sales'!$B$1</c:f>
              <c:strCache>
                <c:ptCount val="1"/>
                <c:pt idx="0">
                  <c:v>Total</c:v>
                </c:pt>
              </c:strCache>
            </c:strRef>
          </c:tx>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c:spPr>
          <c:invertIfNegative val="0"/>
          <c:dPt>
            <c:idx val="0"/>
            <c:invertIfNegative val="0"/>
            <c:bubble3D val="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dPt>
          <c:dPt>
            <c:idx val="1"/>
            <c:invertIfNegative val="0"/>
            <c:bubble3D val="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dPt>
          <c:dPt>
            <c:idx val="2"/>
            <c:invertIfNegative val="0"/>
            <c:bubble3D val="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dPt>
          <c:cat>
            <c:multiLvlStrRef>
              <c:f>'Segment Sales'!$A$2:$A$7</c:f>
              <c:multiLvlStrCache>
                <c:ptCount val="3"/>
                <c:lvl>
                  <c:pt idx="0">
                    <c:v>Consumer</c:v>
                  </c:pt>
                  <c:pt idx="1">
                    <c:v>Consumer</c:v>
                  </c:pt>
                  <c:pt idx="2">
                    <c:v>Consumer</c:v>
                  </c:pt>
                </c:lvl>
                <c:lvl>
                  <c:pt idx="0">
                    <c:v>Same Day</c:v>
                  </c:pt>
                  <c:pt idx="1">
                    <c:v>Second Class</c:v>
                  </c:pt>
                  <c:pt idx="2">
                    <c:v>Standard Class</c:v>
                  </c:pt>
                </c:lvl>
              </c:multiLvlStrCache>
            </c:multiLvlStrRef>
          </c:cat>
          <c:val>
            <c:numRef>
              <c:f>'Segment Sales'!$B$2:$B$7</c:f>
              <c:numCache>
                <c:formatCode>General</c:formatCode>
                <c:ptCount val="3"/>
                <c:pt idx="0">
                  <c:v>29</c:v>
                </c:pt>
                <c:pt idx="1">
                  <c:v>979.95</c:v>
                </c:pt>
                <c:pt idx="2">
                  <c:v>690.79000000000008</c:v>
                </c:pt>
              </c:numCache>
            </c:numRef>
          </c:val>
          <c:extLst>
            <c:ext xmlns:c16="http://schemas.microsoft.com/office/drawing/2014/chart" uri="{C3380CC4-5D6E-409C-BE32-E72D297353CC}">
              <c16:uniqueId val="{00000007-E29D-4C25-A142-EA91BED7AF8E}"/>
            </c:ext>
          </c:extLst>
        </c:ser>
        <c:dLbls>
          <c:showLegendKey val="0"/>
          <c:showVal val="0"/>
          <c:showCatName val="0"/>
          <c:showSerName val="0"/>
          <c:showPercent val="0"/>
          <c:showBubbleSize val="0"/>
        </c:dLbls>
        <c:gapWidth val="219"/>
        <c:overlap val="-27"/>
        <c:axId val="1787493616"/>
        <c:axId val="1787494032"/>
      </c:barChart>
      <c:catAx>
        <c:axId val="17874936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7494032"/>
        <c:crosses val="autoZero"/>
        <c:auto val="1"/>
        <c:lblAlgn val="ctr"/>
        <c:lblOffset val="100"/>
        <c:noMultiLvlLbl val="0"/>
      </c:catAx>
      <c:valAx>
        <c:axId val="1787494032"/>
        <c:scaling>
          <c:orientation val="minMax"/>
        </c:scaling>
        <c:delete val="0"/>
        <c:axPos val="l"/>
        <c:majorGridlines>
          <c:spPr>
            <a:ln w="9525" cap="flat" cmpd="sng" algn="ctr">
              <a:solidFill>
                <a:schemeClr val="bg2"/>
              </a:solidFill>
              <a:round/>
            </a:ln>
            <a:effectLst/>
          </c:spPr>
        </c:majorGridlines>
        <c:numFmt formatCode="General" sourceLinked="1"/>
        <c:majorTickMark val="none"/>
        <c:minorTickMark val="none"/>
        <c:tickLblPos val="nextTo"/>
        <c:spPr>
          <a:noFill/>
          <a:ln w="0">
            <a:solidFill>
              <a:schemeClr val="bg2"/>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7493616"/>
        <c:crosses val="autoZero"/>
        <c:crossBetween val="between"/>
      </c:valAx>
      <c:spPr>
        <a:noFill/>
        <a:ln w="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SALES BY STATE</a:t>
            </a:r>
          </a:p>
          <a:p>
            <a:pPr algn="ctr" rtl="0">
              <a:defRPr>
                <a:solidFill>
                  <a:schemeClr val="bg1"/>
                </a:solidFill>
              </a:defRPr>
            </a:pPr>
            <a:endParaRPr lang="en-US" sz="1400" b="0" i="0" u="none" strike="noStrike" baseline="0">
              <a:solidFill>
                <a:schemeClr val="bg1"/>
              </a:solidFill>
              <a:latin typeface="Calibri" panose="020F0502020204030204"/>
            </a:endParaRPr>
          </a:p>
        </cx:rich>
      </cx:tx>
    </cx:title>
    <cx:plotArea>
      <cx:plotAreaRegion>
        <cx:series layoutId="regionMap" uniqueId="{4199ABBB-A8BA-4F15-A005-7EFCDF08DC34}">
          <cx:spPr>
            <a:ln>
              <a:solidFill>
                <a:schemeClr val="tx1">
                  <a:lumMod val="50000"/>
                  <a:lumOff val="50000"/>
                </a:schemeClr>
              </a:solidFill>
            </a:ln>
          </cx:spPr>
          <cx:dataId val="0"/>
          <cx:layoutPr>
            <cx:geography cultureLanguage="en-US" cultureRegion="IN" attribution="Powered by Bing">
              <cx:geoCache provider="{E9337A44-BEBE-4D9F-B70C-5C5E7DAFC167}">
                <cx:binary>1H1pc9u4k/dXSeX1Qw9AAgTxr52tGuqyrMNXHCd5w1JsDwle4H19+m1CtiXRysRb462nVDPFIRrd
NKgfgT6B+a+H5j8P4dMm+9REYZz/56H587NXFMl//vgjf/Ceok1+FomHTOby7+LsQUZ/yL//Fg9P
fzxmm1rE7h86wuSPB2+TFU/N5//+L3ia+ySX8mFTCBlfl09Ze/OUl2GR/0Pf0a5Pm8dIxGORF5l4
KPCfn++f8uLTV5G5Ihabz5+e4kIU7Zc2efrz8wHr509/DB/45o9/CmF8RfkIsoZ1ZhKdMgvr9POn
UMbuc4dmoTMTG8zgCBsmwxaD/u1fXW8ikHz3gNRwNo+P2VOew2up/74RP3gH6P36+dODLOOi/wFd
+C3//HwXi+Lp8dNtsSme8s+fRC5HW4aR7F/k7la9+R+HEPz3fw0I8FsMKHsoDX+433W9AemvcPNz
E30kPPoZMwEgE1nPMA1AMs8sggxDR4YCcB+gdwzmODSvggNQ/lqeJCgjGcdPD4V4KIuXL/jfzxuC
zyijmBoGRZaBELMOgWEAnGHp22m1j8o7R3McmQPhATqjLyeJzmUQbjz5oXOGnlHLIMSkSDctSgk7
hIazsxfM3syZ94zmODQ7yQEul4uTxOWvLNjE+QZW2u3X+++njEHOLM4tWKlMbOoYcTLART8jBseU
gjYCzQNz5+VvbxXOe0Z0HJud5ACbv25OEpvRJhR/y+xjDQF2plNimhxbnNCtNtk3BzDmYA8wnXFE
dWYQAxa8g3XtXWM6js/++wwQGv11kgjdi/xBxrmIX36kfz99CDkzDc6psZ0bb8w1DgpH55RyQwec
sDXA510jOg7PnugAnfv5SaLzVyY6GX+kmUbOdPjdYckinGCCTP1wacMYn4EZR7kJi1uPDn/5Ll6W
tt8O6Dg0r28yAOavHycJzEiGMts8ypdf59/PGvBvQOdQigimCHyZN8ggsBYIswzTQAbbKqWDZe0d
IzoOze5dBtiMLk8Sm1tZFt6n0SaTofjQuWOccUAGjGVuEMrAPDicO+CHgkZCFswhynTdpObL17Gd
O+8f13GchvIDtG5HJ4nWS+Tgk/z7E3yJZfTzg6MGHBHGGN1a2CasZ/vGAmNnCGw8C4IGoJSIPlzv
/rejO47c8acM8BufKH5P4abeZE8v3/oHrIT8DCEAxKKEcH0bzznAjJ4RE6IMBpgOhME0Ax22vxKO
3zGiX+D0KjnEZnKSc2sKSko8fqD5oFtnFCw3rL8E2wbTyQLPyAKbW+/dWvZ2CXzHgI4j8yo4AGZ6
mpGe2ZOE+OgHAmPoEB2FKI4FP7qFwIIb6ibjjBBiMFBPR4F5x4COA/MqOABm9tdJzpj5I8R4XpaT
f7+UgStkWBwxnWBLx7rFB7BgDL4SOEIMEV0Hy04f+EK/Hc5xUJ7FBpDMxycJyZen5kODOxi0h8E4
YcjSKQY39dAi4PzMgDA1IxbBBrJoH/zZ1y6/Hc5xSJ7FBpB8+XaSkMxDsKyl+MCQG0FnGCYJAf/n
WIaHn2FimQZ9yS0MNP57xnMclp3kAJn5aSqWrY8w3gSy+EDtAssYgWgOOD2WDvMGXJ/DOYMROtMN
RDg2DQtbBh1EDd47quMYHUoPcLo9zUVtHj+KzYc6p/yMY84h6MkpoRa3BjFryzyDoA+YBhAztfos
EGii/WXtHQM6js6r4ACY+fokl7b1U/3pfBMluSc+0qchxhlkeEzMDUp0YoFLejiDWJ+lY6bOkQUs
EN4ezKB3D+s4SAPxAVTr85OEai7rj1zj9DPEIBXHCEH4WDLOgGQcQiZGBmRTzT6qfTB/fjOY47hs
X2EAx/yvk4Rj8dFZOAt8SXAiOdQVWCredjhluAW2NUAFeFiWBYUfgynz+/Ecx+RFboDK4vYkUVnJ
uPhQRUMgYga1BJjDRAFX/81KBpFpcEUhRGBCGIBBLGBgP79jQMdxeRUcALP6cpLALGD1KB+C9mUZ
+ffOpgHlApDw1C2ww/qsdZ/43I+bWRRMAAauJjEhIPo2MfqeER2HZic5wGbx/SSxufTERwYB0Bnk
dKhBODMw6VPWA1ygAgfQohAhgCqdvkDq5ZvY5g1+N5rjmGylBnhcnqamX8pS5B9sL6MzboHfYlGd
m5BSsyBZsz9ZOIZkDgRtdpnSQ1DeNaTjyOyJDuBZnqbmX8sMEm4f7nQyCFn2yGDwJ8H572Nj+wj1
TifYyZDM1tGLx7Nvkb13VMdBOpQe4LQ+TadztRHxB+ZpCD0zoA4HFjRKdZ2YCAywfYBMfqZDBRUB
s1rFDPAgavPb4RxH5llsAMnqNDM0q03Whpv48WVx+QArAOoIejOA8j6JBsHnwcLGTNA2GFLYr8VT
+5PmPeP5FSwvbzJE5lQnS55vHrwyfyqKjwx06mdQmwYzxqTKy3yTkIb6GwSOJpjYsLYBiuTl09ga
A6vNO4f1K5QOxIdQnab+WYkHT7ibjy1hs2DV4hDvxGAvc31QJgWmNLg+EG2DmBs5htI7RvQLgF4l
h9jMT9KU/vqUReCCvnzE/359g1g0gmoO+KcvInwb6IR6dtPUTW5ahmU8r3/7K9w7BnQcmVfBATBf
v5wkMH1IcPXUiIcP9HSgcBpKaGATDhgF4P+bbDBtMDLPMOxCgCgnmHVIFbzvY/O+MR2HZ192gNB6
dZIIrQRsB8k/NpFjgsnGMVSvWxCK3mqXfZONkzPMYZdIb1T3hTWDIOe7RnQcnj3RATqr00wU3BUb
7+NWNQOyzjosVwiBr6OCBIe2tKrLBW10FJbfDeU4IlupARh3p7mYrUSe9/8mifhATCAuo4MNDUW3
UDBgvqkUsCDQCXPktXTjjX/zvkEdR+fgjQYgrU40FA2/hyyzj0QIUgAmFApCzfRr3vlgOYNyNIh0
7hUOvHwdz8b0O0b0a3i27zLE5jRrptdPP7NNHmxefp8PsNMgo6kz2JfLKGQC+jLNwxUN6mzABID0
Dmy0gnLO4abd9wzoODQ7yQE069MMEfwfbKWGRAFEAF5Szeq33582DLZaQ9YNyqGRCelqPkxGv2dE
x7HZSQ6w+XqanufVUxznbVhtPnSHGxRDWRCU7t3L17lxgA87A+cGQjvgCIGb8yZG8N5RHcfoUHqA
09Vp4nSZPbnyI+MDsBXEsKAIHSo3Id32JvSJdXRGqXJx3i5tvx/McWBe5AaQXN6cpHezfqo2H1ma
3lvQ1IRYDQatw6EMeqBvMDbBXKMGlK+/lBgeup6/G85xUF5eYwDK+uuJglJ/unjK8qf2Aw0BKO0E
jx/MZwTbQqFKHSKaB6sZlEAzSMMh+KePGQzrOHrH/vdj+hU6O9khQhcni9B3mQUfiI8OaxnXYTcN
02HNUtrkAB96Bk4OIgCRzvsNOfzlb2+N6B6f343o1+hsJYfYfD9NbFQe9P9g4yHs/IR9hwxmEMWw
Ua2v3TxACMqjYbOUqit8q262mcz3jOoXKA3eaojV6CSwevjHM3q2mmDr9Bxw/m8PKeJQJAjJHSgq
gCWtLxM8RAqcHqhYM5DOMWwwAL9nMJcGRwf9eljHoRqIH7zJaZxLdOPBGUmf5vnH5kThDBzY4/mc
LoB5dAhKX3sLWwkRBK3hoBzQUzC99k2D947pOCaH0oPJczM/iclzMGo44usLuD1wRtbT08sP9e/D
BQaF86EgGNBv/NQJ7AQZrHFQvw4Va3Dwx4vXOpg57xrScYT2RA9eFN7zNEPT9xuoXo/d4kM9HqjG
wf0paxBp29Z1Hk6ircfTb//QX62I/Un0vjEdB2hfdoDQ/Wn6o/ethEPz3I+bPgSMOM4h74nh6A6T
qZDNvokAkTZwSPvEAgQN+o3uoJgO4Pn9gH6BzYvgEJj/Tybcr8/Mez1ccLwpNhN1KuHesXn/3Kve
HQ5MHIg+/4RH7Ybtrzt//PMzLGd7ZkT/iIOffqC0B3JPm7z487Nmmmcctl1BSOh1S3wN5yz++RmK
Sc7gKBdAHNZNvo3Vxb3F9udn0Guw26QPf0MRY5/Kg+h7T8dQIQQrKewWenaV2euBkFcybCFQ8vpj
PLc/xWV0JUVc5HAOI4a3SbZ8/dtB7Baejnh/2A8kSfqj5KD/YXMD3zew4/8XYj+LcR3Qp9SQKxoj
465JQ32ceB2f4crU72qS6uOoy/hM9SJLw9tePYuNbW8YBs+9x2TVoxTzMVnMN8KV3titknShLlYY
pom9a/OmTResvwxovtslL4xavjTjojl3SZctd5cw4ftNQSJtIYNznnLj3k3CaGmY3B1pfTNtYzSp
a4/NdDMl9zorHoO4qC/dprOx500ky/xp0NXtD5qko7jA/L5ymynlflE4NmIdGYdO5yzaNnUW6s5M
uLOIHdfM7F07cLBxUVW+HbTInRDmtHaRGb47tuoOL5oQs3QK2ynxQrU9s7zUpIN+JoHwz1ufxEu/
8+Qy7C+e07BRiBIyGnSoprqYIpPLIAm03Fa3yTl362Cp+sKm0Sau1/gT122raWN01trPs2rqJo61
9vq7rmkaO+NUjhM8k7mRf+Uo1a6KUAazQPOk3SSVXFf9xdECuLC0tWkS13ZR1G6Z2CQyo3GSunxm
FMUau0W3dhON3GLYnzrRK8edZk1Gbz03qVdukt+lUeSMkYdodRMEfn7ReCNITuQ3JQqLG3iP6jwW
QmxpqqOfKzYXvjtXTbPT3Zt/ElIPCml1bmRSzuvGkKlNRdkuaivYvyhaorNmr0PRKpLcPWNuGevW
r84JrsPLzBDereNodJYTE48yYnq3Td5iu6rzZuzrdTFLg8JYYKyXFwmrq3MLp2JNG9+cxFYnb/TG
MkZUC7z7IGSxXTe8WiRxisZSb8KRX+f+V3UXvt7ltSa2tN0daA/93A89c4LDTIwwi+mMe07pjVS7
jis6cyPunle4LcdV56W2ltfeLWuC+LzLqvTcbZB1k+RVZlda5D96TT0pUi/6UTgtHntEEyta6M7S
NQIydorWmcqSUDtKHBfbcIAlteGjl9Mk1OXaaz25RiyT67a/pKymdsOzZKo6Mqv1MMwb6NG8gtpW
mjywslmlTvhD96PaGyU81S76ZhxXlTeSrNMujFL+gOkJL/TazGKSXefdHBtdtOhoYaQ2CQhe+HEY
uOMCNttOjLrLtsRtv5/jn2YSeecsomIiPc0clZXmWzOqPWhF1KwC5hjrqOEjy2dh97UK69BGqXCt
2LbcIrQxTVrbpUF7xTvabC8xGYOE2Ke4jWXLNOtmDgHWJmxGDdHbWchccS0dqdt6m0UPonbPG79s
7mmerVmczoJ+HVEXWPWcBe3XEdWM1GKyawOAl04XC5tl2F8WFY5WXkbYGNRN98110NLMdfPRE90t
6ai4jyxeTxB1/KXssmglYEfqlrWKu6VPInm/pwqPaBcwMQfaBSKHOuEQ2e0zIqBoeu2zp10YjkTp
mZ71FJginAse+KGtc5FcaIkpL4pAh7a6HbaHrHvtN7dD2bztgpFWNGRCjA7dlal7k9K2uYyE8O9k
PXKiPBo5snUmYQ+zumCzI7CGRcEyDostPdKlZ9iq1+olGi1zJopvJ/YqsaNTvXMNW0n8/m+kcbZK
4zq+ba0ssPNK1tdCz7KlY3r+mJpFsnGD6sJtDPdrxDUxJ5YTTd3MSjbVohBusMkjmU/hlGjr3AyD
/KumRfPID+y6K24bt4uvNLOgN5FXrtyWld9aSr3zDqrCJ5gV5be4SiM7ynLvMqK5e565DI9whiOb
Z633o3LydhQh1Cyr2GpvoyC9Yj09txpvgqLOmaeCxvddiUaKXnKfTdvC12dOFHg/cHFZtw375rSx
dl6VGZkosluReeEn4s7lVrEoSBeMndoVPwzdH//m67PALD6wbTiUD/T2MtQSgoUDn+Lh19f5hpWb
yBSPPg6MQIxAdfko6H4Q1JmjutXBZkgc46bsLFDlsv2BQm6ONLfIl13eGjeeq923MGGnuJb+uA2d
YJkZKFhGSfZ8p2iaFV0FceeeD+iKtynNJrcV367bN9OrzMjgFz/yOEVDuT9LvPKaUSInTVnWS1RE
dBlklj+JZOd+K0z/kvWTmzr0KjUJulesukeeWatO32OVLGSPUjOu/CTC96bTyglOsDfOvMIlnq0R
rUviK6us5zAlp7VPfNfu71BIAtd2S+/57rB3yKc1YtoEEiQO+aSV4ws9K8nIijlaam23f+EJnvuG
mc0H9B1v4CRoqZomlcuiiZxzEbRtae9YdrKKRmV8qddhc65EVaeiD8Uijm60QK/HjQymThe2X0B5
+iNs4eyb2RbCFoVV/3STYtUFrufaflDYQmilsCOR2AXl2Q0WUTbSaHyH/ca/1D2k3722Ou4ad0Kk
d3oV+Ze4b/V9qqWDptpxvkuu6//C61N2f8+Fv6Bar327v9f37VqvI6NxyOZBIkrbx8JbWYlLRg3V
5ThixF0pmrrbXQLV4YZkZOLmme8Ys9c4Dmxkez0+/ogeYbC/fn8ig+9kGHCECO+PsYCi7b4ydV+N
NJ7QdC8ztEfho9uiy6xri/n+Kg+caqRmNJgED2VsWNdg+ohV+kq3gJ6/0qtO1COZ6m1vQjw0TPA9
fkU3XPYQOhuR8RtehF1pw+TGS+f1q93e9TTU5enEFyaxuZcjYOw/atWtLuprU3eKEbQjsaHSBp6o
iNuHW9iJR2nnobEmwShOwyCx44rHi7Q3iiNpoJmHDDFWTRRb4XWB/W1L9hyG4ya2aCK5EPRHV4Qj
y2npIkyL/LLW62RUiCB6SKk38h2z+RGBmTzZcZj00aEXeWWZc2YYgV1gE4ysXTsxfmMN9DVDQxR7
ZxdCTBBCh/LuAYpJ2UoGa5D1qLkhpppNcapPlGMo8Swsde2LagTBeU0T7UsiTHkr2k0VsYWT++7K
NDOwCl+biYNgwH7tbHu5YNk1d9sxAn1Du1RfGiR0z/ME6Uva3xk9Td0p2q5XJo422/Gpu1rUNzju
xLJmHHwQojfTIs3yy6Bzny+qQ5a8AafwhaZYOlCyI9WR0LChdtbLwRbT58cobsXIg5bb/zxTzLcz
BVIT4B9Csg+2pIJPfzhTXFoJDTWe8Ujjwh3lQuBl+XoxcwFfqmoXBQHrMHEnRiHyix0pjQGYUFTG
pBOUrDURkHWQh7ZvePmKtCVZ6/1F0YVPwglvMRkNOlRvw0PwbHUxKUquFXPZCRaukaz8sdCjb2kj
8JxKml/mTZlfGv1dT5fEbM+3vIFPgktSBouKVPpdp0t+xZhYZHVi3BlBa131fSmcE7Xry/sWIfUX
KcN2InUtned14i/UnV+3z3fh692ud3fn1sxfBHqezf4ZGyilfzMBYE+XCcdUWKg/i5SgQ3A85jmh
36LsMSjiLicTlvBp5rXaKrTSq0RrqrlqbUkMO52dxWU7duGUslG4bffcqt8PRHtRs2zexpa2MiKP
VrOWy73HqA7FK6BabFzIurCdJPNHvuy071SPb2SSYdeGAElbMPiva1w1epz+qJ3EHYVFjG6R1zWT
WGrOKk2QP9dFnM4t0zNWASjNCa797NaIYn/U5p77o3+iFzDUP5E4bnBjGV42I1pi2EWdRg8EoVna
1O03UUXOpNNYfYFD07lSHGFm1uvQ9327UJ9r/3k2pERLpr7ZOm0TmxpuOC1fe3aMUi/DseFW8Siu
jfyaN9IO08a7JSn3bvW61MeCW/lU0V45iiYNxrhxbtLef6SdF091xxHjvG8qmghZNE052H5MeZzu
azsGT+1aMSqaxn1/3GE/v1Ydu2dFynGNdWLjXCsuSOpN0sKK16XbgD/c3zE9kuuExnSBU3cyoCsO
1dlLKtadEO0ls17y9bGKQ9EVmy6a7WMVaSB++Nicy9/o7H4L9uFqD5tIoOwATv2CRGq/3+fwYy9M
gfw2iB04RSEeY8xMaZddCh46AjfdxFa0UM2UOtimmd+NZQc+oa26B4y+5TE22rIrpqZ/huLcsatH
qqZ6pJXQy1A3oqnwi3YtiJHoduGE5TpZKEpXG+06UGSW+M7UrVFjh6DUdXvXD1Hb0mYsDGYdFu16
2/38FAxRJDvLIjqR7iTJrLKAiEmZLbEv02isbtUl10JnEbkT1UA1yZZ7zDu2tu/xIH+20MIJlMrD
4xRpe+uUAhQQM5ypk4dylcdxO03AZrcZxN5WiqYuFCILja1urZotE9Rmc9MrvGfajtHjxfMTFI0n
lEPJzT8ZbbAv5c0XAKf3gvsF/j+sUHDcy+EX4PLOpzwptJ9BHkwKiF0YtpZZ6RjLshkrHbHTJVbF
m7X1QxFEnACr0iltZKTjoOue+RVNSXaia9bVA6wk/VN7LbV91uHzt39U+OxvBh9B0ET5ddRfKnbj
IZJebW2G3nAAF3xHca0ouEr8JSn1UQO4XAdFSG+5VrnjnEgycx1Ob+PO9Bdmqqe26m1wQ297AeLA
OqBIEHEFgbqzwzyPZ8q20XhQjmHOyHPVdKO0HOshlueoD6Z7zkuvirzvelXkXfWinnkgiwMU38mo
juZd0vzttHp05SEv3l40t3rskgDPFUl1llZYzX09+zvCeXwVIr0bN1BiBG8CmwHLqW+446q3HP0q
D0at3tLLtEXlguU0mdDccX/kTBtljmd86zpn7LqpnDlN6Y1BuXi3VWp4tzhoJtwttEtFakQjwZBN
vHFNfdBxZa1PeFHGU08T1YhiyS9Twq1L1t8l1HVtiKaE811HE3CySrVupNh2dPWQsoirvQ6IFXa2
gTQwNoRDukWVpRDdCMCa8xN5hTTzoWhZ862tZDxlmLYzM0nab04pL83Sqm8Cz/vNQsggt32wEEJU
DHahwikHUP0D+7bMQQysrB0rQ2nX/GwyiPQjO2602DZJQ1dgp11LGjnJiBXkb6Py+KLzUXULYdv8
PGBRPVJNdamSL2bcpTeqoQv4bmDzhDNVTQ/HdOX69Fq1Sieubivh/B2EabnQKy1ZQ2yVbONcbatN
ZF1rCxXD2saqQot7U68Kg9GOz1BRLF46k5TTsRZeKCMs4mApB0mIxsrukodN3vJoXLBkCmkvujJC
eauC++qSBNGVW2XJWrUcgGASwradyTYb4Gfmjl/i1hhVYKBeEL8xxuouMhvrS9pmy7qP0yg6aQNy
wQvH+lJYyZBu1AjMIV9koxoj1/mdJUf7rBiYjJBdU1kzBvWocNwY1ETCUX1wnPwQUyvV86LNTfkz
b2trHDtONi+icu03bdDaTew1K1dmzUrdySDO52aWr8Gfy+mFYu6bUe34rc2NmxCFbMWliM4Tzr2L
QqujFfM7c8LiqLkFzcLtTIhow6JmEZRJDgZWaNmsCvRH1ra+HSO61iEmuIIgfgwRLquFvBJYJGmH
LMs2wza+illgc9bNysjRba/SA/Gkw/8IbRy3XjTqetWzu5ieyJdWf9nRqjixEW5cG7aE4AkH8664
kZU5j53sPNIb497wPTluE0LnNNSM+8K0lo7Ok5sybOsbv3AWsAQGXxN2yVgXLGEowVLdqYvVZW1u
+1WxkHmIzxUt4xVkiHQXzbZuMySevoRJ7sx2jrbyzXdN5Vgrv/uVV5EUh6klE4dWxTxP3Haxu3RV
0i6iMDqPokI/Nww3Se1d77bNPEhYmU43p35NLjuzHpdxlK6MvqVIBWidBSqalWrBGvNMryQS09ZH
9WhHUyyQw/mByzaf1RDjzX76BoonddGYcyM2wf1KWvd7ZMTGCGKX7UK2UXyPM39Ll44j563n+xOI
zHnfDZlDLAqOLrwkUWxeY1LcmT2dQoBkGvDGmcUaiyGJ1HpdbTtpg9tF1dTmbWxIcVfIqQo8kRyr
hoofEc/y+h7VCHs2t9pjc8U09bkH23X+yVqAYsg3UwrWRqj8hn2SDFE4Ne7QWmiMOk543Bk/Iw/m
S38W9lJdNKvzp2kbFvaORryirWwdAuFbnjgM0RJmHn2VUryDpuKnqI3tMIJXYmlx62lde+FXHAKj
/aWlaARF6s16RzJFjuw21ePzVJdky+YZZjA1UW6NFM2oAzymKU+niFvNKGnyaI6blH9JTQ1NTCOB
jG7fTDqSnQeF5YHbAU2/jSEfKJPCVs0SShIvK0RWqhV4nfzi0q2gokRmde74PrtyuXjwURQvIhOC
ziVpHFulwNreARnQUE8LDvl2NI1C5nqbaxvIlYbVLmitB3anud/LIAq+5lWlTbDugUppXWdldqga
hzRA31HnzhEuzcdD1oCB9iE9K02raiyapp5Zmccg81J5a6u/pAjCuQh5I0+E3tqkaYRs1avatdWs
wdkjcy3TQ2QrGq+ot860oBgZXhtP9uRSTWez0II6gNTzwkujK350cN7qV98EM41EEBxTzSypyYwF
XjxRzVwPxcSwame2ZQ4db6SHVbZQTVdLvzHqlZemm+GvXpCPYD/PU+mUkEyEc3VuW5qKVWLib0qL
KRLk5hbg34pLJjlbugG5Ia2EPKdyyHDUITvBEEvaeWo7t0z16ikElAb+muYgOW+wsC5458DqU5St
f5EKMvcaFNm+bkHKvc0XRn9x4XBUSBjCXScDCasdH+9I6k6xKQ7VVBdUsHzhODifQdZd2L5bWjPd
YcZESiG+mVK2tujabhXUrvOVt5ceq8Q35FBn0TlxPFJNnUdkzEwUzVVTFvGiirFz42f+dyc3NwFu
2dg1neaCw/+o767wwkUWVu0PRRc9XSfoKJ1BTP1CaEZnq3RoY/JgopoqJ6qyoapjlzbd0cquOE86
NNdyZKwc5MkpKD8ESW9o7i78tekgGtk0JWKmel2IfbRb7izV/VUn5k6SGiuf++nEbUg8MTrDWjXg
httuXaffIXDQjYRnOosKIpN3SenAZBfpdxJoZObrYTHNO5R8T3WyEqDZby3i8a1417MNxKNSGys6
mEpkQoW/FKml7ZU/GDLxbT9ixoUqfwBLAF/mHQYcoGiijVkxoh1YiVbpBpesvBONwywbvHJwDiDZ
OG6Elk0qHxJYigZH4EIGg93xUh6wxfRbUIPnY3uJxq9Je9NBcE+OMI+1caAbYkqN0rtFPHX6zrSv
fXAqE/ba/pOGwLSPGOwbXVAfBzvrYL8WnCkG5+6r+PJ+MjnS4rSKq+RH4pBqFIH9tUCViDPbEBiu
23vToXRRsQSNdM8kI6q6tgyqa3vJaDLzaxHakPxMZ1UUh9tANJwsnM4s+DYnyuVypJnMpJaHE+WQ
mZV87vWrSF5zmKqqfkHVM6i7Mi/vMlaK+Y6+K4WoXzoVv6qJ2LFxVN/5XX4j9dju4kDcBX4zYVXU
fdNxCHNKRBqEuLL2G6+7xuYQ410HvN6yaR2rVlGj6SNl8IB1gaYOxWKbH1O0nSU0yGjsmAfm1KC5
ezLoKbHNYuweqjfVsjB865I3xVrlJSNRX2MtqO9JRtMJ8cNiybWALzW39Saa5kffciNbw8GB7aZU
AWIoiXVvHNClNk6K9JJQsH1rHV2A1m6/GTmNzvM2g3xB31RsOpQyLRNcxbZ02hTC2k10tfuW3Ta6
q5IGXWw/ZsNMmnMjAh9XsahL0X/4ninvylqiix19x6ueuZ00GpXb5/myFaO887IROKnBDUSi8bjJ
KZ8knPo36qJH4kcXkXahWk6NrSsn+KYaSsZjjj43Cp5DsQzIHHtOEwfoNyYWHLLzZgLBqTtwRgUU
GcH+xzdeS9AEeeR4MvlReHp0AXE5bxUS7q6avI1GATgfY5rTOB8r4rFu1VEk9Huek2ShHM2CX5am
W92oRpBl+Vh3LG+mmlpT4hVymputkxsE6CmVzF1WmUXPW0zFyGkaWo99XrpjI03kuM5a8zz1y3sB
rs9ECg8KeLqOX1JSYwbxQ+Peiol/oWhmHy7wWw1ycU46U62uJWVfawe1TXWVwAooZU7s2OHk2vK6
iRpUpEPkAQWmN1HesiNL7xoS2SNTuvWt4shICAmcOJRz1UyZaV3UfaBHNbEREjsNRD0LSRcvE9KM
C7CW1mbStusuLSDOiP+Hsi9rjpRHuv5FRLALbqH2xVUu731DtHsBJCQESGy//j3IPe2efuabie+G
UGop22WQMk+ekxT2sM61pdIi0iJcmaHOsr/EMvJ3U5zPaZ7nxa6eRL/Kx9G5FaTrVzPAnVvOpn41
Li269NVZ5J4t47YT5sQ4I0uk0qviGhQu0ibLpVvyS6YfQd/VWHNpr5HHjo9RyMh1tvo3s3V0dT5v
emnxrdMO+VErGu4Lkd2rauzOhrKmXMH2RdxmSFZiSzcXi2f3jJHubKzPGYbyZlb9/gwzo8zHKfHw
xCef+6LZ7FynK84q+/5XtzFJ7xZnQFXG+Nwyzf5oxjL9/XOzNK3GP/dd1IZ3y2ElI8pOeHFIcUDc
CDIMDYaz7dQgy0TVCLyvKPGlBvRZF36fcNXUXxuurnHlZz9D9d6LKQQLwpHrGgzC751yvogwFm85
C/NUIOFxkC4CatfyyHlyKTlTosi5DLp6Lxx2HzHhzati6TMDInoIC/iAvW0tAfiY01T0br79hOZG
UW3quD/jLriP8sL/9rtR5fSjh/6rsQwph1ysomfH0K6is1V0ek6GFtCiDqwWoQg6YwcMzlWjMrkR
AynvSxoEB2mPZVJoZVdp5wf5yrJZvDHOAXaf9p5Ol8qKtg1IbKfP/Y/g29jA3+Ppx9bXdzdVRNaa
OKBZDiWrHjH/1cl8/a7LkCe9g2RP4MfdgdjSWzctckiEd4mZUWunXKm2ZWeuNbkLM1+mrCHu3opq
HLpRHBwlItdju1yM+XlpG3s7eFWx/+zSIRu23oQ3bz47bae3ALzXAN+KOxfZyOuITPY1smiIkGom
2574VpbUEe03RRPaqRn2l4nlWFBEHjkSmQ3dRmUVJ17vxVtatfPB4UKcKqacjXZa3Dx4N1PaBRl5
aUjwbZwD8UMyLyExaHzJnE87q2nHd2aBS+HqLltNAMWTqK/bh9oqElSnC++rLmoeaqrLta0Z25hB
r1TkklnxxgyartwRVqIASO6NadnVcAzyAAH+wJQETlM9VdSrznMjxUoG4ONums7m65IjHVJUSK5A
tIYcimmaTnNhy/BHy3aDOpECyZfPOcbEdhtuI3+0DiwrXJKMflseipK+jvUYX7KGx5d+aTVuaaU2
k9PaDAysHndZm1sJoheSsqzEthKN06vrInM2khfZu9kxH2WXCkA8Dffp/DwL28aN69KbueTWk86a
7GoBdL6pQIxHZ2q/fI57rR+tBzm6K9Pn2t3XqB4pHAUCgtm2mkpkSnL5VQU8XEFlUZ/KwSZ3jjMN
Ke4U/u0/zJC57WwG6b96CM9uOfBPD0HGk7FokP9hLWPwNJByXmbWjrX+tJaxKQzZDw4Q91jVml41
OHMfz1tTAfQfgYR+uOuGeCy6/pj5IOxlkt9NyrGeg6hL23buHzOr62+2I/DOm9p69kUwnhqvcpJh
mUXlQLa0KeTajFa06FZFJ8EulqAQmI9266q6Okr/ERz0Q19v24z++g1o7vGtyhlNOhZ5p3F2b5qT
ucJ/pqzWfYhUrzNE3c1ckC+9G2UdrFXWXQJDXGk7ZMiKUgG8X/gwH53VFNTb3kUqNcspjrDQQmzm
MnGVXi9AhbWGCy32puez+3Nq4QT8agYq7ozLVJtY8baX0Ebsytp218DIuwTs0upHB3KZU2c/CI9K
ZAiUegqqGJR9R8+nUTrOkVjJqFM4idbqg8xTlYc4nPsnOyftoc+jP/r90aPneq7fec69Gw6f1K68
+NEgLXWUpXE5yJuxaEZenT7LPnAZFyBo2uumPpjBPlfxCom4amvM0gvVlpbEXZlPC6d2OhDXIkkQ
Zd2md2oKSDNGrjhrg5PtI7PSEidMhkwV73j27nuH5U++hwNMutzb2GXdnKclw4Voetu1VvmdVB5P
sAXrh2zOra0upmkHFlJ/q+ZIJ2YKZUBbwAL5Ug0W/iN9AfKay/v/gYH7/8GZRGFgvAHa1AfC29b/
Ha/zwOvMnVhWX8qSJWHf6KvjWd2NKZcdZMeaBKwldTN9knQONv1Kb41pBmaP/L1qtJzdVMfKegjC
PhFzGo0xZ4mvPxvgVvB7z87dNdAoUAKIp7qjuWQ8aDZ1YH+dLas7ipyMMnGJ2x1RxejXFGP6QmGd
aX4u/mON+ZxxaqGQ+q/RqyF31H+kDNzl3SR4ISZ40Evh67+/r661u2Lg3vDm9oJveO7QxFv8CWe5
mJYsKhzrpa1ubUno3vSVi1MxNAEGkAfotsTyaGI6NSujM0dZuhPrCUKgOkcwGjqXv1q9W7kffePv
1v//vMFtNyrI563JUwYgBCeFD2DNhMXGzH3KjiYxaUzmj/QP04x+Tv5cq+o+Sv6a/GnmXYsfVFlZ
ao8OOUV1XV+iie34wu4wF+D1XspRLXELALZ4qOZYXELipaiO1Ly3bLIScJTVPXQa7k4yBJFF5DPE
BZ6X0LEPv7Ms6fDf/h4ybSW8GulBOtiSQ9nJJBor8ZpP2PKtYnS2xhQjebRqIu6Fi2Qc2Hl30P7z
17Kqu11haUgNjEnnOQmHbDoPtJ+ePfGD8lm8DpUQR8+PljsbHw2lQbmqI7s7mNHJt9K4EC0Io/aI
cAK/gfkwm5f5xvwGH6YfP9ZRL+51LJpb1wd3PC+CdRDQcq9BrFu1IwmQ0pDZtaQLR5Y15Tsejrcy
qr0Hz6bePiydYtMFtP0SkXdLkeL9r4WZdl7++/3vhku2/8/7HxBV6KLkEYq/2ih2YMhRf6A3s4dd
04pD/hyO8EWe8c5Ff9MVNJw2ebXSvc6OVuhlx6Jv7os897fGMv3IrJE2+bShpgHyDhrYbhh8vp9C
ihiv8GueElc7Ccnmbu/1wXhrmlBe61CneVtNN9Ml6rHf9JZQK2OaAd+NH8JWgzC4LCIQ55y6Yn4y
lrmMmSMh7gKq0oPyu6YudEtk7si21tm8HimoknAyi7S1VXUKQEZ4GUuwEiI+PYFJl+8bSmha9H2g
FjrUnLooWrgyD/HHI28e5VLVW99vj7m23STAsbSl8dxdfCS9Pi6S+W7iV0H1x0CxTDEryLLCTBYy
fHe8LIR+RkIf1+cayamYNUf1u9WaEWMj0RtFKV5N+m2UMQjfy0RrtO+UHV7/wgGM+dlXTskMFtvJ
9NQ4js6fkIFy8wZZtsxPikgUByhArOecZl987P0XY2l1qfw6euJuxu9tUlyQdrKeXV2MR5QzKdM2
0NYzRErlNgTU2g1gp94gwBE37NX0vsM/pGB28GBRXJpiqJNY0uZo+riMt7Xi0zajsj9amaWPVj31
x7hyI5l82qb1OSdaZhsTYd9dAZDZ7Z1x9xHEFQAvDkUmnwyNwhAnTMsvdJOMdQym+SQR7OWAkj/n
BTUUYJ1FZ7gHjn9xyiBIwxYelLeY5mKrPLgIX94vjN7D1AYlSVTPsnPbZ8lf02ijpuRDHWfPmX9k
XVtczEWMLbuLpqsxgAYCdgay/Fxrd96LeeB+YkZIuSSffAew7bI0xs10jBQ9Y8eht7EjSVUP1dVY
MmQc+Yty2Y3ozVx4hRTXDH0V3It/9fmygC8vo5SzvjiLdvreZb33xEIZGUuW1Hui1vyHhZzbh9Vx
131iLPtjrIcoagXola9yGc6HoKD2wbTUMM4fLdMHHaaX2EMFgr6umgOqTMqDVzsZ0m1Eiyr5aDs+
dIqcViIhyHnvo2aa9iPX1cmNMujxrCm70wOf1xZSnbeay3Lli0I9iaAhSTYgbzH25Q+KePJbIBzc
zqOCAqCkid+XCDq6tk0Iy3kOeYc+8caK3sOi+5mFKnoVcR0nvnT4Uw2V2CqLIEb67xvqP5S7kQdG
FYJHbKrYTDH8F72KhVkhhqYjT4XK7MQcvYPUTVoNtDoY+Hq0oFSVtl0dzNFrRnnZ/Rq1nerX6Oda
M+oG4167tbz/T+vNx5kFhQuGcdC27nQUzQheiypE8pciINSg3CMY7t3kA8SKaDycfLfsUsTLw5Ns
szbN43B48hG0a5BdLcu9+H4pX+aonA8jqZeMLEwghfY6yr0JmyTMMCeg0jeqOc/KqV+CoE6bqam2
OlDxOldFuIP2p9kGvRs+6Tm4mUBwUnORRCA8P9AhCHZdbjfbXFHyZPXerYRUapcHhb/zxuZgd7V4
CyxQ86GUds6+J9xjEbvBOq7D/pl34bNBuX9P5Z34NZX0mfMxNYrHl3qQ1gqKSXL2I8iSV04F7RSt
9VHFBXw6PeXR2UUK9uypIXp3+XwL8VC+217zgxRj+OZJrpOYZ/MLVGuQRIZh/zQSiDB47OqHiopp
1WiAFLal+nXUFP5FCKvfgBhc3GWttLej9tUpHHyyc60xPsQR4QfPqsc9GQb7GDVNvZtCiAHjsi63
epTkTtLAWofRNF9d0IKRAhz0TdC6WtEyUo9d6yKWd8XwjI3LSzQfndeSWBVYE4P1hczzK/6S9hsc
gDOZG/IjGPjG13VxyJG02TUD/pzeF9VlqqfmXsjmfaSe8+bkvr3qcqc5sA5CSKcaEtPPR0W2Lbht
mzEn9luRB7uiiorHQV9GPNz7OZ7oTkIqDaVUV6ZIarFvfqOTomH6x9REeaJDLZ/KrMo3bmB5R9WI
/BzlAV9XdpO/sCF8HuJZ/7AY3Wgd+Juwpu5uQkyT1h7TN15n3sbTdn8kYLNiQ8zlRreFfOg4xXZZ
ePw9aOaNI1t1ZHVZpYTJ6IjEP/m4GDNENg4+SFCszIBDnKFNTNPmFE0z6aMZL8s9NYsjK//4GDM5
KtWQEruu9q4Vd6txsNu7zC7dgw6Fu8nBWnwE4VHgwPHFD694G+Zi/iZwMKdjK+x7t5nFzqJ+tPOt
3L1aRYRHryHNe5e3qVkjouindu36SXKfbTRuvWPgQZltOYKAwluMgKNbG8ci5Qfshg+l8T6Wi7d4
Kaa/1fMDmJ+/uj77kZV8MNaQuRBFVGX38Rn/zz7zIeYnjH31yj3QBMIyClYQC+WPum+6O8Wjq2vR
4tF0hYE6dEgmX+ylK4pbDgFlaW/NIA0iDjoZkgHGjN0JeFy49YlNu7Qb+zXkdXdeNatLqCz1oIry
mFcMMJbTV7sGb/5a9wuqBek0TXo37i6N5+kHV+d/TNMTmJY8fvEYmXYSMB2PB7B43SZqT2MA7pq5
GJOzCf+/IBArwEfeNXPq/ErLA6S5wCtNlzUEX/AOC/Wrbw7xoIMG0KzNKLwMefzv5wlwhn930PGW
xigCyxOpVTycjmP/RcBpPMHnmgr3CflPJGM22GvlYZijbQjc7b5ZDvI5jreQbf6ylrFPaxkzM9Vy
rI//NvOf68zMbvnM3z/h97qSWe12aMWcZH2GdEqmB6RX4pPd9eBMRuF0Z3rMZQJZamvRCqUI/n2g
CytEAQYojiJur+JWHAoWQMmwpNzwgNd3QZvtjGUuflcGW2wUbeoExcDAQIx02sfRtC2Ek87gLUED
qOMLmcrsUHr0vhQ0vpgu07JKpGt0Pls4Mf41AHSr3QieT3c07tY+n91rvnitE2/kKmRWA9qJCB4K
h9pH+A8smbj73gLnfSyd6Mes3OKpdfphM4nMOTgZC+583yvAGM67vayHeA00CuotFdyI5PKBSbFl
PKxfQjHQU6CBDRpzBF8Ru1agNu0o5Ms0u2VqOYewlvrOqgRfAZNywb+vQzzmQ1Df5e16djpQRjvL
2sOVUOueQwS7neb5a+DWQzKxXq2BTEdPWro3D8nWb7xHCmWsIQkBNSjcVR4y6f9hBtDNeqUyx91C
yONsZqmQ1HA5PyMGlmsubf6Ms+w7hCLZD9d900p31wrKYn+XkTZH6CQDoDdVcB2q2jlQICVriC6C
V1tam2IM+DfHqn7NwG9vHxbR2ZqESF910u/SgjO44AvlF5C6TqsWsbIrQXIB57S0ouH4QZHLCp2f
ymk8jXbe5IAIykRZHfSgHQ1QuWNwf+aOfweYmb230AUnPaiwL5FsRAqnlD1OfemsMvwx16qM1UaA
On4OCj7tRgUqy1T2xTEbg3pXR3V0BtxYbWiLkgD4j6Eog4eE8pTzsNvAB5/PXjNBG+HW3j63remV
jTgD5BgDM8/a8wj9QWL6/aybV14xYtqycY3N+Mc0mzVBopYdzJoEPk0Fv6YxBok3i3/iaGcvPr5C
FFFo33KUO1hXYVScFG3au8phWZpDoPfuoPJIboffStuu01mxGMyo2D10qi3xy7rNC6v5HQ9Z+I1X
1Q9hDe0jaRr5v1zf4C9lAbaq2PF8Fy/KjOzAh9zt37FHNTKHVLqensDWiW+t/xx5GhsvymUcgj6G
YqBizRsvqUxCS+lLPzTe/eg6KK2BfjazdT8NqwI6jNSTI9ubQMSYZRf8aZrRsFbHppT38RxVp8wp
h03RjvJWtaxNR6Adbx6f70vDy42jvQxI87ML5VdvqqIXCxLPlA8O3yP58xPvqrKPlt0heaPl9KUg
4tahYtBDu/QXIOOvct+bvvSnhmb1ZbABvZuIvmazvRnmOk9NvG9wASS4xnPpymAfVsRX26C2RdIE
Ht2SqodnCeE4cpWRaH+B6WRwVmBL9ydCRQ4HyR6Hk7GzvB5O+RhoZCVG+veAmRLKEEvMRBW345pH
45Pyw6thEhruIVTu1WnpsiAauC8kqVBiIhpWEF/a54ioZo3XmiEYsm2JEiDl+F2VUK66efCTRM2N
ZpH1ioICQcpo61xniNWx/zvA4n4vLzNwxsxyfHMfy8Mg93+2ZX+bvSm/aD8bdqQcxaWDrCCp81C8
tm2pNhEJ+dZqO/FakPBNZ/5wLZu5fIghmzXdUyyiHYonoMTPskhMiP58t81OfmGrl7Le+V7GX+Na
hkdkidvUmKM1PUB/c6FLQSDRZneEBs1jPqjqODhevzL9ucgvINU1j56aViKencSu5MZXCi44PPkT
yON/Xj77bKKGtV+3XmKmfA4YE0zRYQ3NElmJoZtWo8ur+7gR8Rruho2Dsuy3JeXNKW+mes/gFh44
mAtHDw/ozqNao0YIdzZ23kegL898PXE63qoqzlIZie6JqTpLRsfRr3bRsYTTyfvqZksOWNY/Wtlt
JpZlRTIH2ygAFzXxpizRLC/zxK6RhMmI+qbz8sHrZ0F/9iBT7E3GbOyQF8g0u7eXbFodlYcM+9u9
GUNG52PMW0Txv8dMTu6f62LWFqt+EO6HeiD2yxCk0rjYGQYmtLHeoZYFxFmLRlrlxNr4QyVBdcUd
qR9iO9/Djc9/Qqm4L7K6fAMW4mCjGNldFVfewUZpmw2nLnmIWmSxS5Rm+UHDFE8/+d46jZ3MrrBu
kTPXWwVn4DDmKJeUN/A3G7ea3uomP5Zxpc6dzbwtAZKXAPjMf4JyyoXv/bSkequRXH4hmslVE+n5
4hE57WbPlXsv0/6GWVVxRKWUclMVnXP0Wqc826qp1iB9sRdvqJ5RB0D/AMtlo5lffJ0Y6nbIcCqu
EEZgp2lEscvb3rsnBSsQFrvBOxm+wGWG3KAS3nAujUwhHOVwXPKTw6JXMANgBP1q+c40or5BPSf2
FITXflBvrYzH1z6apg0RPrDGhYilHH9layt+nKqhOUHXVKa28stXXVPQ1XB77IwZz+1Zd/lwazOl
7oeaPbjLrLj2qh1XE4rSLCbAOyCfVvFNBIO+Qz4BX4WEGOmTJDWXE0GmuQSW/5tsNel+ZaHk1MV0
EUHKXVsVW+QKvGPFRgguchJvfdlhZ7Ara9U5Wj+ycAwTu+2HLyqX9xR3R55Ia80Yq4tEUHmcvD5/
V7MDYX9e+k/2fPfhGFjsGzbq50z53otUzrzTXBRrY8Zxr1PLwpP2MYo/axB5iCqV/y2RFP7j7Avx
mmGo6MHgd2L7HwpvZ5ghkQ4b63GIhQNuk+elUzP3F3vg7NANbbaBXLJ+zGq4Jb7LyXcJXmCu8BB/
zp2ga9xP7A5uAaaXUjzKpqgSWXvh53SOd4F9fHQFgevhY+7y0cGiJuky5aYfQm0xa1Dqq+qogPj+
aJVzGHXNvqiu99NSUXH1WevuasQdu7x26DWHajQNrTr/wqHIzuGUm0X9QBhQUPA0ZvAm3GUnkAEv
H0lOE3fJzhcoePXIBiR/lx3EjP22Jjb/PbasA8uF/I+yMqDM/R0oQXHioYaBHeJ9zyit8pegC/BN
5oNOSB49pHZXTE9MvlRBloBixrYginXHyB6gzTTNViMdqZbLx4jwpzg1nUPVIRM5T1Ga8wBM0nA+
G56LocOY1l+cmL/MYQgmVI9Qob+DWAq1gXTfwwHvowfiuHA6o14fHashJ8XCft2htMYTSpXkyRIF
/eDyhGIMwXeziFslFhGqN7aHmN8s6liOx7KIvCdSSbj61cV1ZfFdD8M6cjs8JU1ep+EEMgzUfV+J
CufX2FFdCi1LcLMnBlksK8Ozor61g/7Q3jObFecAdIGNPw/WIS785yIDoFaBZHMCRBcfwQ+lG4vP
w6OAJg5n5TD9yEBvVj5uEPDxwPfo6dPA4mBdxu2vRQDCy49FCFub34smwxRoUaqrrdzyYxFdftIS
Nn38pMy1hkc7C5EiAQFo2/sxXwsQO8vnWeVfHbwg4jR4jB5mSWM4u0AZuwy+bDeO+c5fMMjGs+sk
aKb4A4NEealkiTefZBWsBhv8TctywlfZ/+wWnrvSaty0wFN2UUDJ0t14tL7mPnvlhGcojwatbte5
LyhjmN2ZLnMxZsyrDYB3evqr3+9cN9V8aNdiujHtTcdiKYCIDAjExEvr82L6WN7LHRMn7FBRj7jN
fhBsIRxXWXByFgkqCcGndSMRntw+dJ/M6KTt4NTGD3k7dnuXM++FzfEGSbrwwR5Jcd8Ww0O1iMBq
v4t3Dmfhyppdb21p1AOqZSt2A/D3lXlqnWgSu3iK9IdpRnko95kzbQOpfgZLaDaCqL8BjBOiC6ZF
nXMD/uctq797E7FOXTyRs3FwC2dTErs5f/i8bhSqGei8268ATsOdYajuNtgU1dO6AuxquGqIMvMV
yhUUJ0kL/hDM9M/+GVHfKAL+sMwPNI/ffPdUTWD4cwWNLdPF2je/UcnlHq5/tBq83t6Fc4B/AC/m
hCsVnRUr6idL5WsTZ05Cyz0HPpwOzNUP01jIrYw8ujGJwoxxL+HMj08MX9mLoFdpO9Mz2GePHyQY
cL281exZ9ga+MTnwTFvnqFcIL6lqXgPFrvmCdfZUHkIugreBjRRE8bi8NFmZ7WOr67ZlHvu3SlRu
EoGr8l25G591PwW0Dm+ivgEMriEi/FfDsv7u+XNIgL1Akz/niEaRNxviPpNyAPdlyRERwK3L7SQ6
pIzc0sk3ZrSHTLKpp/eIJGJCrJ7h35lCSqDuqpKwkw7qErXXOvKmebvuKuV847W2k9hh830FJwlE
wDDaVOUQP3HVP5oZLS8RsJbVk5JVs9WRKPdOpZubXsA3M4Og8IQM+ukssaet1FJvpF0ugw0xjV1w
ZxU5xYS4PqToJKGXVprQJz6Wd55bNVdz+NSwsEBezW28jH1aysv/sH6vyzLciP/99I9R7/cfpw/4
mShC7zpI1P2zFpIXWJ2V2+P0OMeH1nIGvS85OElx7Pervqbh0QgjTCvXGQIgHxqnFe0yC1yyPtto
gbI/EKdAhw9s4tj4Y4Tsuf3ICIvXIbaq7eQrugkzAVR4oRYbkjFdatyoGvWJGgjWShQ1OobYWZ+J
Hz+LiLkXY9n5mHiCPrISqI0TiuyAfbtd5YIEb1Bcfycgyt3LuLPu2NyPCYfC7G6KrQYYxHhfqL6D
+E9/D1Cp9q0FsgbuQj+9UE+XadlWVzblw11NoUIvo6i+a2OS7agzdPsW0SlHDLmedNM/jK49n6pS
f3Fmt3+YGuGmVPX5JoyRVZA4677HYZd4+O52zKHWrsnU+9SiDhz3ucT3kXurwYnbrw6eduFK8uJP
fraFHFhsw0bq+yKU5wpU3reKeyuTV7IV6hJNQ11cCW3uB6ug+3Esw2MmoEUxFxyfYCjWDcqtLTqh
RVfV/xxcnLfI0JRN/FrUGQptenZ7jMikLkiJ4SjV5bT2grHZtCzzLy12p3TImmgTDWAUJFBto2qT
ZuQWZfbFAw3uqwPCTFLLWiQZkRIBz7Sp7eilCET/HkVlnTRD263prOk2bG0nxQ4wvMRhWCatX/Tf
csjh27wZikR7j73w459Bb90jKN4pZOdXE4FiYWJuqpSjkoEX0Zb5Kj7WYzfuwsg6ZHMt1s4EFXvV
9YkNdvXLLPS46cGL29SZRgQu1MWV4O91IB2+azZcIyRbfyDlBMyGxGmeFdEG5YLUoQItxqj9MOFf
skAxzT1kC9VpzAt6by5NYztHi4HCt3Qxy2rTkkfBWga1cx7IBP3BIF/HSF6bUMhHsHIfnTauLiii
ZD/VlvNc5w65c6nszlPQXiEEAKWfU4oQ7ge1tTjZZX6Loeve54SXPoTYtX+yAEDH67kI+dsQAjWW
2m43xrSm8BJJhIeh2w93OlRjkltCvPkWLVetrYujG+szaJoR+M+oImYUNEWMVoOaTUwW+ZZPw69+
M8gAYgKuWaYYG9XGvlikFqs+m56QGRGXpqJP8E66u2mkeJLmwTkMQ9c/2xF2alDD+RYgyXecu8M9
j3rvPI5kF1R+UaYoqAVAzwcFfRm0p2y470dCDnJm78gxYsaACgn7uERdsg+7REXcZIJqMslG0a8l
kOVnuDF6Deo9jrXFxFuC4tSOHb0XqM+8KWM5pYPqLJR/CT1x/GgSXyNMgscVpcPSy3IcUJFrpcVw
J4ciPuDFbddmosEl4mqL6HPtx973enDg4VH1PvhBf50Vl6lbR+2mLd/mFkRfikhn0rT7OfgPQ0SG
p44V8anJZmiHmwqyCqYhIqHY0lHCL9vZQ8kTicf5yi0tr2JpEd+5cmz6R9NlBvu649th8PLUmCA3
8TvLad8ZUsJ1R4LHltn9fujCNjUmKfMZyBv7Si0RPqK28HDjuk6rxZI1FJtl3uv1aI/WaV4uYJP9
alXM67d9EX797Po/2q5suXEcSH4RI3gfryJ1S5Zku9vd/cLok/cFkATBr99k0WN6NNOzM7GxLwgC
VQBlWaKAqsysxW3x9cAoRmoDd3+b6dj8CBTvryas3cPQ8HTvdqEHSuhQ7BJTi84iSfg2Zkb2gFSi
3Bi10VxGlzlrr4C0hxDR1cMv864qquIIPeL2EOPrv+uSyj0ZUErd6FIdL0PTVusQ4I/HbswgPW0K
9bnOb4xZQB24Y3GDrnW6603G9mnktReZdAniXjn7rIflWW3wTc9yYAu0kn9JWWf4QOoVVwNp1x2A
VOqur7vMbyoddDtEUfeajdWEpUw/GaLxXcfQvto4WOgqs3+6dfGkYQ/hc0QFr8JQ1hAXqX+ZIJXF
eBZ+jnq8QhFn1dUqk27HZPvg4qu0zXRXbAcLWBnVcRFbsGP9RbX4N90u0l+lfQZKEwIL+DJfbeSe
PzuxUftNr/FHyL10myZvq5M7sKOXIicYRgq/gmHU+SVHJqCpBj+uWP5TjXHM8krsSWzXLDegF1bH
cTSssw4cSRB7QvtkCnlGDMRFotLT8MjecNVuviaxNa6FqzYHhCmdx5KLn+BW4EGJrD1OxNy+FbxL
j0YSQcmv6OVD4U3HF8v6lmp1BFpGK3da3HZbO8IWCZJFtw4o3e8eYHIrrSzkoyxMAYQ5Uzes7LsX
hCeQIIFHMm2c3aYqbrrgFXAAfKc6Ub53Rs/ea2NanfC/zLZSbe2LZzZekIhJrmpIvZ3UE3kqa8Dx
h8QLny3T5FeHDYcMzFRhiJXRIN0bDW1+TiDAt0UGuV0TuCvCexnYImn2BP3qIGwOpIjbQtQK0C/e
uasOmqbPqtqXj2pYIWTaWkeL9blvmL3Yd50WrUdXKz+DiPETWZfh2nigdlRG/COZnrlW5q3qXqn9
REccVnqqve+TXm6HPisfI114iFd2/LvtMYh5dtpPBSmLRk2cD41qjmtNyz67ktVBVRretZgaEOzF
Sk/xQQ1tRVdWCARpwciceh2HzLuSI8o8mFs3Nb3VMgZlN/BbLDxYplXILbcG++rOa8+L5ba2jYBq
6MX4IpUoXrtVXZ6VCAFA8AOxf+6N/OSl3hcnM7xzYuB8HfOn0TASXx91CNZ6YLmz8OCgQvW5BkHF
H6GvDegJRPG9nOv7ss/lpZ6aZFfKotzgcJzsapwUAtPu9BfInX412DD8Qn5uBFIZGxWctpmSFyve
etVaIPaNx2UejQclx4PaVKzbgOfITpVKGuSNrX2w08jZhZlSQqSxxPdVyz8BM5MHo8ux4VJreRpD
oEcKw3I2qW0M0APKqo2rSudUNV3XQ0mpe7Iqp9jR2NJo3P3Dhbs64moO4F/YjUCRkPMXlwu+Kh0z
+dhD1D3oC8u4Zl6MIyqwEMBzb1NjBEUAhATgeyAEKfRGrMakPQtm4AiICNVTgTzTCqTsYU9jWmHY
q35sQSpW3GtqJM5P5KJQBcFvw8h9jAzskhNd/aoqijwAeToeTAVMk1UI7eRETqGJRhHYCGafFJ7k
n4UaA7AOONAEXHYRAI8PQKX3EEAzbD8bXLa2gaG34gQJyahITmo9lPtkLPF9qFUlaJxRR2rPCx+l
Ix4jOzqDGx3FEAdSEGDJum2oseqGeBooyUpTgsfWgjZuY9cESi37YFcyPQ+IayAU0rIPWV25D15m
PuPzYz+PEmwe0MH/YIg7k1rMQgVrcIoLmh4JYCKIkyFtePjQ1t+pY8exuq4ckQWOw8ZrBmmslaG1
A5gJxnidx6D2sdVzF9iLyYUMOC1AI0WBBgxGapFmvmqV2ABPAmqD5zSnrstfr3KjztaQjbQg8yV4
izwsfOZLPInwucrVfgPJfOgiWpCcVFRQuwvNC8/U4GPg7TswrQxoi5wtZuMHoEhvbaNk+PrjsYgd
rHPTxgHiKHhn9haznBuNtW510DM+7qrU1SEwBWZXl9vIwg9Qg1NLaKo08gFZJ+OqSmn5RhhHtxiv
eisdme8UHC0bPRrBRpNTCOECBGvQW6qJn2kgN71aBxcnNT/3IPWd4/6HNCokWjtZbzwXgds6yZwD
Dzn2YtOVlkE+Zx6kPjWt84Asr9z0XdKuETZFiqIGE1Io+ecwi7MvKCYwKaIo7Uc87zW/TcPoCViU
ZG2mLLzYKj4USfYVhysk4DsG8H5n4adl6lIjPB2oWstDdAC8Npj0wbEPpQgUketXgz8mJgexUbUh
vRLiDYYkApSTVY/l+9DWBfgbmpL49Yh4gJlZeZCMinGjpolBCcRuq9tokfo6xtquQ8JGb/ZDzszZ
T2jaAxJ69imrLG9TpxNO3NHMQ5sg0uJBw/pZi23+KLhYqRDBfTadfu1lqnKbNuphx7UXA4jVEwIE
4dy16qLwUynSTaHXKYPWLipg1JD/30KCKUcutvruhmmFygFCHPBdS3BiNoebBSUNX3r5uLW80D1m
TPkYp1X2KMCQNDvGnyMp2XMFNFJttNpDHSns2TOE5ffQqMYTFl1UYQm3Wo/QTNiGD1YFUBWoW+FD
mdo/tHFMX6IiZftEjZER8qLsxQZbZm0KnuzICkYEtDtjswZ6BVaUmYDKbaY8obyt+ojfD8BYMDw4
PXiLcWWvbBw0j44yAjDYW8bOMngeQEXEBmMq4xBsAnoMPHD7Q4FQAupXuGqAuD6sUtW2dYWfdyVz
LIRYYuh3Aia6prm610fbWqu79Ty3A+gMv/aI803O2OHxTTUCGU/WrEfsz5RjM3cB08IPlhzUDTmX
Ikd+czAhZzjdV42ycs06BMbmucMQBg4S2ltyNvpWD1jshrM1t3kHfYui2c1zE4HEW4+UEP0J2Rgr
PjKs2RbFeHaW4/WXHtL3myIZ65ObHYE+SZ4V7veaKp4VzemfCzZ8BIvKO1dmOeyaHuRNxRjEpWsh
QZf0HuhFSmLPY632tRmhpzYP9RAreDCRbA7VGjq3KU7MAJrHB1e44kJrlCzJoXlSJlu3HPzCKQW2
eIkTAD6dH6MIxG+w3r6XCE59retYXwHlYV2K0Ep3yeAe2nYsrp2VfejULHoBH1k/oK4FFK+9IXph
WdtuEGuXG7ICPMB95Ai9A1krkz0VvOqvUeIaH7uvvCminR5XalALi0ExxGYBB291y1MkOVHTAjJI
Xo3qIOvUcv64zKdLUysa3X/n8O7SLLR6k0mEDyLrMQQJ86ONP+/JMwHjHbzoo4FP2y3MqwP1FEuY
lzSSj9RLxxISqKX4Tj2GPxr07aRBurWJP44M2kHugBwdrZq2o7EJgUwJUlsxLjJUXxtT2TuKiC7L
MDb89SEPow/ktIznZqetY4lM8Z2hilJ11YRgCyzO5IJ4BM460DETb7cLexwYLaZpH8CH3ySilZ/d
0Q6DsQWoWWqlelZ1hLuAnQ5caL2A/85iP5mqoFCDukqvV7lhufh6l/gNd1D/hKza21VeFd566EEo
uTOQM1lFp0TvrCD7oPyKLTiiEoi9zqty7q5yPgK414FUjACLHMsD5MJemxRbhUM+NXS1GBa/xXDn
9y9cluVHAOKzFa2/zKPu4rPc6V+43C21zP3tq/zt3ZZXsLjcLc+jCZh3Z76707LM8mLulllc/tv7
8dtl/vlONI1epdbLZtPFyePyJ9D40v3tLX7rshju3oj/vtTyZ9wttbxh/+lud6/gP8395/flt0v9
8yuFvAPD7tCofAiEYGuXTF9Dav6h/86EVBRmlbn7Omvud2ZWzavM/XnCu2l/ewcapKXez/r9K1ru
uvioyDuP68XyfqX/6/1xmMHRW5gpdufLHedV5/ss930/+n+973zH938J3b0FB8JqRL9Z7rq8qrux
pXv/Qn87hQzvXvqyBFny6V9+N0aGfzH2L1z++1LA1HeBRIWflZlK/tANsbNmQMT71I37STLALDmQ
O7ACo2X5auOGgeLySt/mHEX9OPOwo5zM5DjICJg4gFdOIKmzg16hZlNA5qhfm2bunYH5BYOOhvrR
y4+Nh11grdf6VpeGE5hIKvng/flIMwB6OZVrm4u5UV03KukGzh4kPenSGsZM8ZdCb7rzOnEZWkrB
haGRQuUYtY7DhCt7E5LPflkU2RY5KcSj1KJ6BCpzZzZl+wCxpfJRQfTlZHntlWzk1eCbu/FsNgSg
hZeP5KZnKCUWI9hyIBc9VLFFKrE1xarkkNcVMFxmqq2Whf7l3XW3vzqWHiKI+jd39iSUl/TwW1Qa
iMCVrjiPQGLJlQ3tjzP1Hd2J/SH3Xs2LwXxzsU0FLtUAl0q8TqO51JCf97aK1WTxpjJB3tVqMFoM
liILQJfUIEoIkdKl/84pc90z0Jdy+24OkKd/uL8bhbhi7vqDoQrI9EHDH6Xf7IdeS5wHuspRu6Lv
y+58N44NURJgf4rP0N2EoY1PfRZBreGPNciDmhrHW6hA2f12GaOrOHf6HWiQP+/GaZGau0dWj/aB
jDTk5GJTqFLsG+DtgZlEnhCFnCy8RY5f2sybx8lI43S1NIDX2UfqjiSAR5cukikhS1/n0jRuJmGQ
GKxFzbNi2AAC0PtJOureCvp6/LpqNARJUNRIwacWEGqE7exhk3pVexWR2l6ZVjsHp3efaWgZh/zW
s1W0Ls4acKWmABx5Y5tR78tpJo3N96CVlkG6j+tEcr4PGdR6/FRUjG+JpktX0IG6vfJ176i7EOHz
6tVsm6+Js0vsXcjCAu3QBh50OWPkcA9qaxg5dM2bgh+URrFxHSoq+9N1qxlM9ck9bFk/HFtNt1cR
74uAp8YrdzpTOs9FdAPs6KUxag6xTkTzaeidyz3zmuxR6oKO/c7VUEJB04mIDfmCVQKdfxROQ8za
NECU5rlrH+MJFIEKkeqXooI60FRJY/GIbU2DaLAofH1/B/rJCoDPNzToTNVCwX+1EAAJqjdsEDSN
jqUdIXM0RQDxTXlMkEWFcCVk8aiBIHuBunJtP4vm1aQnPfm1yIbNfoBaiDVUTzik42p+mxQKNknL
0iCG1HvsAylYAg5SpIEIPXarhWQ3GtOmsQ6kbpQcQox2Q30y360zqOmFd2G0720uTr1q9SdPIEO8
on4KFfqjqz9UXTWUwWxA8Al4gMHpvsUoboPEvd5Dfzmqg2WFrkxf17obi6f1Qv3hbthWE2Wr6MOt
e6sS+u535bWKKAtHHzEE7d0vzPyzgxTgcfah/ruZ84+MCBPVjwB68sHwgz6ugoxpkScvArywbTkV
m6Mmf7uSVFRu6ZO5F9k8426cujhB91sg/z9x0bnjCoFPsKY8kJgLM1HOS1OG/LVrRu2qA0zkREYa
n+f2YOP40cjG9TINUfUw6OtG82e1WxOEQ9CgBMQATSNJAALWmrXi8M+G7Iro0JaOOJVpiYNpwpt9
OubNPjNyV30UFmIH6uCWPvmwyTEjqoL0gIzukHVDHPKBhtxYr3xsRgXkQbimFr6n29ArHpxxh585
7QIyq36hqwJ1QPUx6c7LuI7SbadCt6BdBFdPBah2pQ21tXXwskHxw+DSIKyHvwSo7yBRIGI9mxPT
g1Tl293Im0+3HCoFKRncbXkBMSv5qefmfLd342XeAB2Dunhi1PdjnjRbxKnVJ68rIFSphPYPHeU8
4q4Q39y2FD4Dqf8avvkmhjPe+QrnE8Nt8gZ6ypGGFEDHIY6WexzhpDLaGdBrErO5sRNEJIF0eB2r
QKyqhgYVdqYZ82RaR8RTUK+J3RWfLAw6ZlpAK9pDvCOX+ynT2qDWJlB9xwyyVlYT5LrjDPYFmPVy
7XIIDeNfZ/+wY/BEtKz5GtspdD0snl8alqH2L4oZbizwXJ7Jl+Ra/uyr9qOFNA2gD4rOlJWj4SeJ
OAMcVQ9AhsnQnWDEqgFdNbIS24CsjgugA1lpbtUhD6l6hukxP8Q6vok8+YpN9aQQr0cEvgF+aumS
tZkqUZG1qFBVhpkANHENKr9etzLDnF8gVAIGz3S1GJaxeLICwaFt7RRsBfKjRkCNeTaAu/FjRIZv
FAJJ1GUC3eJuJbqFhNoJFKGxMDkv986nFwX0FT83gDUZjlmvbQk4XmIP6WfwoFAORv0c4Q1AsjCB
1LDotM+NpQFkVcsnWQnw85QsRyY80j47peog+amG5ygfVRRAxAd2mk6rlm3J9gPivf9u1XDQoY2h
KKjvg83j3hKutdXCHsxs4LNW0A/rT4meRC9xPe6jBtH+1k3H56qp/GESRgN/rnrQO5SNiiYvkBax
d7ZRY4asXqY3+FOwJFlpSbDyxImsiam+W7KUJRLFWMNtqx9IKeTIMHgVEPRO96hCcHzfubG9QbEr
+6MyJg/0O7x45AB+7uvEsTYxtyC6bEKdSqzYaDVb2iePaWIcTaf07/bKIFViBz6qqnG00lfr6xhZ
Es7eWeSAn5/VvFVHwmdnVPwpm8o3GnkOFR2TH1pVKOLhrYukaHSmZiydPcjR9dlWUM8OC1U7rrnJ
IzUeAB51Biwe9aBtoZ8bsz0avYkCMIUshm3RiR4PWUwY8f1/dIq89af6W9sKUnQoEtOqh7rtnDO5
SD0UD7Y7bpcJuj1mOzxBwaqnCaAyW34L+fTZZ77vmF3qqornRQzIO15iicQnvQoHMHyUbQ+tFflS
A9R0HgDbJDbmtPyouLU/oCrCk5IHaoo6KlXHxZOMmO4nAoVvaWwA4vYEVNQPb9J7paGmMiEVVKhn
ZxoSQKdvMmZjFzl1axz6Hg3rE9nI3UzBI/UKUHZaNTQPsgg/QztEHL0oEkcZDkCh0yU1eLwrCupa
vDncezVvFvKhbli1UbOiPqTOkrVujf285uJTVKkM/WU2rWsx+fo65iWoXxfOsypYtL1zsbmKX9TI
+xBbDJVUOs88uL2SADs4qrikZumTnTzJ7EAq69WT+vbiOZvIFQkJ6WsRdEbIidagq+WWqE2gGP7f
3o08cUaNoToIZKKq8+HiQGAwSActW1O392KM9cZw6d3RWQloUGzuDKHIf8TIt+zvx6vhENeFdmQl
y22UU8Eig/uky1o8RHrUApxUOBsPJ8sbRO3ZKmSj2FOXmqxzH1WzT0/Ua9JUu3XWEJQoIHSppp5n
RtENxMxlSgMVjnPXWbtQ8jHxva6FyoBXfNVA/058aLyM+IroEPuj6dONBzMWG54UwCk1zAe8R9yY
o8ZPIAIAVxk+UWOkdgsEkRUe8mnM5QCqjqOC4i5TF9n67lJG+qExvdcJeg8Ig4VCgjQEKlqxdsYe
srGTP7C35amvnF+LP6iBgHfZqG43OTR9I/2oj+WOumNbdwCj2YlPXcXNjcey/lhk+evdoIrUIHxp
O3sjbzOgbioDQRt3qlsGLdEUf1kaBZBYr840llQWQMRL39wbIMpBqx8O4TSJvKhLjZHYKXA0VRTc
GZYuareYm9iygRH8aGgu6uRII0KpFBfJpgE69haAj0Er+LhBFh7S9W4S39TEXaWyLv5ipbkmSvKQ
b2640RPNB7n/fj55xBCnnT2WO7zdn4zLGgAFQ8sXIHQPUv8bK4aGV8ZQQm9lg7xzdpV2DWZGBCEB
S3xnbRod0gljvSLvzk4cX8bGcKWmhWrquQ45ZO1beS1tkDyKNCy29JogMY2SDBY7zT0XaTSuWMMq
o7fjzUqvrvgba46Q2Lu53TRXTG9dqWbWDrnqCAynHNSbrGYHwAWhLQUA7OMQ+3kyJfynkUpNvYM9
lL/INDuxsFvnjZuslzmRqPKV7KPXdcgAMeP/x3WWew//++vp+lH1DQsKZU1uGaeK69s+1a19GxrY
b+V9b5xkg2Ww9cqNU24b6WEABRhlIY0TDQmyzj7k3oCUs9ZaD1ySaQp50trUVQZUjwiaCIJPbdbI
NQ2Seb4juQ8gIa1BvmKrxE2y16d0LYHzWdWmIXeoibFG9bvE9BHUMA9JU1iAbuOZ30b4yUOJCfQ9
er6THbEc6a7rpm13r/uacEj2iPIpD/iCRBe3y93NULUGtI7/GFMnA+rfgZnD9Hm8hPIOiiVPLqhg
/qnXrXpP82mIJmj4+AT4pEAWZZpPBtEX7snWpbJJiwF8DlGfgJVoTqNm1ae/65KBXCRUrW02glr7
v/vSSnkSfXVsKKIx+6lWDMWnKxOglfmqnMbqXEHxvzfrP/uhHqwCVDCCmW6+vtPGoq4OGK9SJgDM
Tvs4GqKGxX30rgx3DmhBHhqQbSuis+ZEIJ8hv2yaBTDOg2kAwJw+GdNwWHTZQeIs7VPXakC9h0aS
AgDzWL3oGoLwiAJBcHRyxo5+XmPEnuaaOvFTBLLSC5oMX1sT+xhUuLAL1HvbVrXzyEMb1SSXLsgh
+z6CoMlW4d5sjSBWdktt0zpBIny4jpBJsaTRHSGCJq+hiYYnClSwm0QPnL7Gw2tI7ew0uq8TaBY1
rpHPU6lH8wcrS9cOoDRB7TY5Yp2d3FZaYtxqEK3WXY04mWlZKKk3jYWK2fp1ZfPZhQwSC6ygzFYe
al3+7CJLOyA0bNwganpQ01g9a13rJn71IsEVu7WTSXatctbsYdcajpegkHYhD5mi/5o9TZC1gE43
K5/uubyYPILWdwpYTA0M+5HG89Zr/QYlPrbzUsuLITO9wNTJ5xeyLFe9aF7m7MtUjyCYgIOdMZ0n
3UTpd4D6g7el4Ei/WgY1OQJ3S+dFcgfmG54QrZ99liUWwzK2LINqP+lqxPcUte6HjwihvYBQqTy3
lbS2VWfWu7Zg+TOU/L7pAD5+/7PDkKDgBYsQliEpIKmCJ2NAyIvEANXYNgK7Kd53zalLzmQl56VL
1ru5lQ14eguMtS86yzgXGfBAQ+h+Ar5VCw+RBrl0kHig8sVqRSJMk5pnxHaNM3nzoQ0yZohj1f7K
K8s8xJB4OoJJin9Vo6BOJZihFYOIGEZRx3w4IiREVjm50BU1jIMkNVvu+3bSGge7/46SZjZ40ZMf
LUd9BJE6UKGbQyojyLVHWV+ABo3GGLVY2Q0NAvYjfkf83mpK91eem8URaOAaoc+kKI4ciCg/c0LN
p0nczb110nUJ9lalo5hn1GoGa11IMACnCulTF6pR8uLFYYci5N6r1VJ7dhtRGuAMAt4LTp3Vp65I
x5VWJeFL1wGOpPWVfAmbxFp5LS9fQgdlB6sq8lBFgSsrxQJntzPAaELawDtoqE4787TNNA3nrkZS
D1CredddrMSr+7dz8zxKfEfgSN5O7E+jAzzGYImGvYLnnO1J7QTpM6DYJXKGRxE1axobALkcg9k8
TSn6SluzaQUThK61p+ls7TKl3kE+xV1noO1+1rP0IwfF4Kb2jX4RRZOvaLwsejMoVMDIvQnUC/oz
tmbap3Bs2gPeAI5KJUX2Gew2vuKRFz4ACzg+1kp7o/FIL5pNHpoWAmO4ScLbTWcCTtRCZ/Ml+WLE
6fBDjBHKFeCxduvrdtyh+kmzU80iesRxEBh6u7R/JF/0Fvon5Al5M3mzU8jCvO6soTcJ5hNqOgaQ
sMjBgXorP0+DoBrkaymd/Aw0nnMpG0XxlcjCr9nbVVQiVEpjydvVYp2v0qE6dyXEsZLIvsXYve7x
WTQeqAGJ3Xyw0hBVG1E5cHVnoK5Mw1tdF+6efBcP6LwjEmYBc9rn0SPE/conjeXpOlQB+684iGOp
Ute+1Tv593ZI/dGUw5cI1cXWI8vee/ApRfKPHqQTlaeJXyQxqolGCggfJaQ2t1C3KfAtUtT4ElKd
5dhzAkuFJthcRDmmw4mz1FyOwG9QEuvoQTO0C7zJQFYvd/GlydlZKjUDKWQ607ybNq2NHPBw5Ozc
TqV29R4BX6Px6kcJYOJeuIq+GcZa+YgI1uxhgPSzKiSEh+wUlKgS+WFt0ltHFfCvSD1rRyjrto/Q
UZQP0D7fGSVetq9WstpYUhcB+VJjqPlXSNhpR+o1XTKCU9nvoOfOrzhc+v3IkJYMUcyNCuW2HHG4
ykB0ZOSt/ODoZUAUaMij4jiMcioBsZxd3dFWrm2rZxAU/TzWeuUpCaVcQ3W/ssGUgSwuNbGtqgfF
mhpgzQs8RXAJbK2pg1LQfSvwbESmYLKQ+8Rp/91lGaEIJAMdFrzXRg63ZHpeQ+zLQg4nt3CsB3Gh
/DmGbblZSnqOwN2iul+DWoHS2dH4fdVPcilTYzjmMjZXI1Q4AnIkw7IUXUUZ36ZvS925Ze5F8bSC
J1tIruhp0BZW0LZ2ebXqHAdNM0u3TG/zgOsJTppqDuJ8p6LOqMm+ibrwNnqvjihFgPrUVLuaxlqv
H/1BGfiNDL8dU6e5YPiBmrr40JScceF3ctACSjwuAtFz2vJdHjNG9aJNKMQHylrO5lk7+q/Xc3rT
NFCSbtac7qrO3vRV98FNAohfrix9yM9C9n28zhRQPZ3yL91sYhmXAhG6vG+31HtzbScuMpuat3Fa
kXo0Th5v/jRuTgWS3vzpluTqfbEbCDDVk2o1NVUd2mves3G1jNHVpJ951isPMrbkY7nQJQRf/3Ve
6wqQgshTZA1KaYnMWVdN9t5nWbGF8NoW2agfqJdgH5rGepjfD+pC9Qq0aLwBy1+ELNvsRkNu6SAL
8DZ17pLlbgwR369hxJqVpgt1zVs82UhdoObGDwDq+0sEaDEwrNqKNAh41BQn04ROKHnRJCfqob4w
SZn/dVLLs/NrqkRLNFT6NkvQ3epMooYUyjOvstoeztSPUB5n00ukEmlMmXzeO4J1vcbTyplnkxkx
YQ2ZRcTfgL02IDyU/jSRedsrpTSu1Ixt7wSO4NF6GWOg1yGFqEarolRNHItRql1MhcOoQbQaeqsM
Me9yCKHgOBUOi+3MQDHqL+TwbrjrtQ3kbAufxpY1EJMD7ok7zrwGGexS8856hK3mdKvu7X5AAeWb
cTTFvQF7ju9Ivfb7ZfHGw9egNjt8+Dx9BwUlSMJMRVshashuhl6BZ+2YF16iCj2KQ7Lb5EBD5EBN
6rwfItdpIsDK1jzxz2sty/95LVm1n7wk1Q6uHq8c2+KP1KRahYr3Wti91rVpK4gi6aNn7js1bx/7
vvCufRFPMSrUkhER6quGKrznPgJXyMWX2qu3AzrOtcJR5t57uR/NUKf1aUyag3cdsD71ulp7SYr4
ZcgS5zYIbPeazIj31CXqjjc6R7DQ+Jk4PEXqRbdUO1KHnGIo04PLaD4nE++HxuEdbrMeqClmgQzm
dyidF2gc3xyaQT5gIL/eallqupWDIC7KbuPFaG0V30IGnt+0hgrm1UngNoU3ZbbUsNxEagyQBXD6
17joH9iYyyMNUVND1WmLotg6xBzhhsgjtORT+KkWwAOZ4jSHZjBTB5WEUXZ7R0eJjH7i6JIaaDiG
Qatp2oqOKTRGxxK6WsaWGXdjtICJrN9KdatuHYMACsgQ9MLeiYaBLOrsmZofZzkx0F1fBcMqydaW
pUMis0dxwY0C/uSGTQnSMauLDWgG2aaZsqmLVUb690EDggYpvcQHT8lZ38HkqUvWGinH2brA5AlO
jyxtPM+9M8xLTdZsxCcZtQ0R3QKLCDWNPo41lLpCDYr+bq9ZH8NO/4KCTOWFjF2rryCSpz83BfMe
pR5vaTguUIjPEODhDnpifxwqle9Ltc4CsloRV9aRlyKPNt0gRO3j+QbzkoNzdwMkE9/dIHG5u4GU
KVCvoLm0JyvOfHQRdqFuYQHQJzXdz7P+AAFP99SFMgm4lSTfGhA5Rh36pygEZ26EXtkQtaiyD4PC
buQAAKUDsYvIuCwzUR4w/tZoOAR7ofkpHwtrg+Iu+FhZUK3PhwL6MBNmpZ/ALktDYyUKr0Dettwu
417CxKYBUBJxLhQHu5tKXYXAlNNc8HRRL+ptYfmYJvgwWV3E6lU31aegxq46BKrokqWAYLVTs5hp
TI5RHIwCgSAy3C8xr1MzJIoRhQ4MndmnpRFdzw99DejS23gENNLJGCC0F/xxCcphP/J3PlWbDNus
9b710VA9QCtZPzNlQx1IQ6PMs43t+DzeFFsapxG6aqc5IuP6GXubZThCQUlo2iHJ+qdF3623jP9p
0QgFsfqSJ67j62BOTWcKOoBYoWtvhyH7QkNLc3f+AFH4E4p+AU87zQS+TN8k6YBo8dRdfJ1ptSZO
vswnILLO55m+EQEATe4xNYoGIZ2SPfEcBD5VGUFGKRoHOsKN8yxtMNMhWPMLJezcDxqen4jhaeFp
TBk76gaAkKhfZDzhPRerWGnVH0p7oTpf0xyr0V/nhJoSnniUoDR3Vsm1JqQviwqnYkS0v7R4Pq96
iLhcGO8h56FGOH3FxfiFO9B+gF6k9HMOLUdHyCpARiW9AHo87G1XKlvd4dXN1bwGJx/wsAwPcsuT
eJhMxHXouf7pbpLWMgVqq2Z1axl0D1ypO3tTeLJA1QlsIMEPYs4ms0rjY8aGh1y6+ffMyMCkxO7t
EfqaDBxTeMSKanxkon+g+Nnfebyt8VsPkNhcvwQLOHC77AN0KYorAR26tYrs1kdLcgYCWPxMgIoq
Vu3DAI2tGeZQ1AagnqiGsTEGqFd10Nvd1kbZ+1Vlotr2hIRIy2RelOa3AS0qgZakRQlDAWKnMy/a
abJbpyhaAmgxtimqI66R2pQn1DbACQTFyeYuFakn3VgNQ4idQGFl2u7Q+DTEUrU80RJv69AQCnr6
TqpoeJsh328D9AjiFUQ+otNo69mFT4X0ujguv3cxEFOt532RoxoGOQ5as4fVqv0qBkjHA9JuY/MU
BKq3eCrkAPilqnMNBpSRkxQ/XQYt6GCjzKWCowvNRtKmWenQfJh+kCM7qIYR4TVZFJeihpYo1TXv
mnQAoOqvBmYrOEtMhggRtXlG1nv4FE+GKK3Nk25Ah/g8IFRVVFzlT6/xHWE4xWZAgprq3QXh/7D2
Zctx68qyX8QIEpxfe541tGTZemHYXjbBeQBJEPz6myjKatnLe++4EeeFQVQV0Bq6m0BVVuagzK9d
9gKl0OI7Mn3mMgnVdLGAbzqhgR0UYW8B5ZCs29wAns9Ig63q+o1rdv7RU5Hrr5AuyTYliBSBMoLG
PLkTg/nHBL8P6IegV5mj9W6fMzSx028GmPXaBvr/pR/B9HGzgxtn7eQZf/lLvKftLAkrIBsFuMgq
0HvkWYtPqc5J0tgM4naBsrELQTvkLsLaGheOV3SQjG3sF4HKS9shCYnkwIW3fb0glk3wrIDSygDf
IQ0dz/nvkxrLATivVGckqSrQ3+qLAZ5KwAuhn9FNv2zakUKmDIowErAn01srsBvXVtCcUqHUA9eX
cnTXoq7A7q5HdAHg30kENp3aEha9edejVkwjUDqCjwPIPkgix8ebKR3b4igH8wuZ6OL1YbUPTNbN
M0XS8n3Zuj8g0dMfwf0JGaN+zAaIg1b9EkToLmpMska+XRvJQ5F0N4fT2ImLH2VumsDLZOMJRyZr
3UyDXBDW0pLovsG+HB4aUwzd0QUsaeAtyE43M+h7AeCs+/5tQisgsd1M5l3GfEgZGV3o4zvZYPjL
9W20Vk0crNLMVk9i4MijuuEDM4Hl4mMN9lDPMo7knKRpoqESQuvkDUD/tINodbQkb4BHzdlT/ld0
FqsnF1zQV8gBVG3b9suqNe4aCW4xiqxcdGc3qjT3tA5r8dERrlRr8jLRy4OFflewYeInAo4jvU9Z
faBlKQJISBD2Gc0jjZISRJQ4cjYnWg05qx4k9o0CjZYHvVEHeniuNeAYNnH2HKGZFQWPBDRRUCLd
SbyR9zZodM/oysZXcxvXTw3IMRamhDJbhT9ahIRPDLkgsTLjdNz1cQnAhc6p4jhtLZOEN2DFw7Bg
FbcXQDNkZzyUwNdSO2i2MRx/lXaptcyj4rdA7kMEIGqKjVk2UAHWJThDl+AiXZrLkQMKh7G7kImc
ngCBjRk6ckMR5PB6EDnRfLLdFrHcHhjdor+Q3RSGhCQNNLPQr2+d2r4pdzWPHqLJcED9RZRWccFA
ZGWBI3WK0u8FnuUgV9EeLkLcQgsm23jQDl6QEdzNCKfbORTUleW671GWgjz1KgxfeNWpu1sKQBkO
2gKixNhR4oAciXBGCGGLdoUvWPueHDkTqHlX1gsIMvKDX1UlvvhCtnWKPrzUHXQNCjeBoEI0TUuz
9dOXTgbVwp+K6GsTNBcpkZBfjNNrjQMf/qpVhw6SofmROcUnV2bla2/gX4v+ZfWM80Cx4mUuHvqh
QkLAca1zwMdpp2K/PzRmKKHKy/71ytXofHxlV7+ywetLrSrkWar8FUX7j6889NmntC7MZVo6w92U
lBuQmIGNe3KMrVMp46st8T4P+4yBDLsN1qD4D0/o+R8OqKNbW1um5n0GQrOlL5r6syv6Fw3axvyf
oDZCpXPKvhqWYb7Eg5+tGD7093EeGVv0b6eHJEvFeezSae2GU/Xk8wiE0dyxvkFI4+3HsPBjGFEc
f+ttJAH/+DHUFP7rx0icoPrtx2ixsTnb2Ccv+xGf50ZCvgJFiOIJVLDVg93ha0WPnNDEBVi+0lfl
hUzYbYlVKOx+S0OazidglWjY2eM8HX3dvljqqWgMQI85SJH9yUlWg83da1RZxQOOWgAmdO4VegLu
dYh1EgYiSEeytXGsUb+a6wokx1cgjIoHL3qbDkkw1BMTF9kEpzdPfee8XYS+ywB/94wB6FI98pJh
Qm4lt5E41R6Q80C1xzL3JlgqV6Tr4FjILqAEMp3ABgtNPfM7maEuCqkYHUU6NRRVTkqd6sZ8wL4l
WiZ1DT5MJZ32NGgGFbqwbhiwPwYZdAL6x/3NAWkERJvv0Wps11UX7SDX2S9t5M/2VLzLM3BfgWEi
ABkqcNbkBed1uKfCX8EmyPEGoJf1omg9AwcmyfkiimSwrRKrtVek925pIzQVgi0Ju5NYPN2Rl4HF
bdFpb9MBO9PLDqrrIAm7m7j9xIilVo+UZz4RhS359Ojm05Hme+Tv8yAwPEfWdmujkQywsEi6ap11
4FCiLeC8GyTjmNTQCdGbRSqV02WOdjobXb4ozd8uoTLUWtXY/Uru7VLHsAFSSNQrgF2rOg+zF5W0
NVr9YCdu2iwJwWTR5LM9UJphLIjUq7bf4i3m/MD2TeI7DLmXUTO206XLGLpFZJ8g3QbbzRvruMLv
JoAd6LRY5gW/xBYeXF0n0Wmh/PFzGEbxarQLdqDqjl/dT5MSL39EST/VtcVDjhP8g4F/Wm97KFwE
ie+sgpKjwKmFWaUtxodG4V9KZY2B4cxG5bXRNvyH3DHtK1h21gaeN9BMcfuTkeO8Rko1LLewnWMc
TURaxwayLyWg6Vwcydvl7kGBtuIxjrlDa5B5gLToiRdYg5a0kQcDHikrFgWvMihY9fxaq6YB/Q6A
So2d8GsF4n6QtQTLaQT77LKxB2gaRpG/aRzvzZvhWE1TyfS3+TqCnD4a7NYuNGnQO9D6Xa1/FTET
mPuV05zwq4iZs9x0eXsi76Qr4+RFdRzBHPzmNy99mmjIffZx7t+C6bOGb7XsJI9l4o/L0guNJyNW
/7pTI3uzyfe7P+KMFFruo2jHrSgz+8jHAKQ7+k0LHMSjqkd1dYfOPta9yqFqiDdnC7pvG6eXD3Z6
M0e/4mUKLtBpqKRnrmvPR4IIJCbHSXB2VKzzVpCEtxdkuzn+NkQugTULmndz2+XkrToOhew/HJZe
P8cTd9UFNiS+DIvf0aWo8if0r/pAPP4y0R143cIlOOXzdUV6mWSsUwHaFC8ABdrv0QkH2D33vt3M
toqT2ysUfvX2Cr4L7JZmjQuXLOb5mmbcgj2juMay2BsGWDbRvZQummJMNx1UPqElF7B9N5nNxdSV
XoMX4dHsATHQlV48acWjQM4JMgsNdFt1BDkK4ewt9JDNk9Be3K8ExM2UNUUXyJF2CyMP6y9djXKk
ywp+LKKhfoEe2WxvFVSKIEjkrJusbb7U2KtaVlU92mUEtqJCAWms7YOejg6o+Da9geTqNfb6TxC5
qFbQ3suu0kS6he7IJrVNaRvd/d/EGRXSC6UJrulx5NYytCfQ7etvNHc7Dar77DCujsoEZpmsWV5Y
y1HiG6XmNvQr1v0EEuwQIjwGCPI2rUitLQldTL59ca3KfMyKMbtPBPuHzBQVJIG5LR1HfdZRZuhv
7QJ4mMpwrthrlkfLxZcA6vHulWwV56sRTY4Ptmu71xRCzSsfqOstRdAERyHdqQVgr2TTEwYP7K1z
HiBgcQIQX7YGazd/AVy63UdDy9Zcp7582N3O/WivcCx61fF/s8sph/psEy34yPtLVspgk7GhWlcl
L55BY2jvoEsZLnnUFc+St2ha9mN/YYQYplOEpEQNekwKtmzw+QyFvJAzq9PpMQMJWYytk4TO1qqI
K/bEepk8SL+TuyHzAhNpOK871HhY5gtpxdHesbeWK8TwDzmMCnRXx4KN3WEOh2wf9GYgQgX0VAMW
lqkeL05S9S/dyhsd+WIaooPg1JgvaBjXvWaYNCADq71QJa0hroBWFhoWIxTMYldeUZkOH4LeO5MZ
f10wFMUAuddZiyUDqKAVEILZkde31GvkqG6T5Tjf3R63yI7kapEgQwItgA+PYXra3h6+0bjWTb0f
AsjHSYEFzgkyL/OzmiYy5KATkCGdHLC74wxpyc2gq2xFP3aPyRRtup7Hd2TqzQB6x7z9h3xkuk26
2X6f1I1Tc7R6+Q/F//9OSnqgxcD2gB+tFwHypP54F6YxoB61kHbzTbXx0Uix27yWUVc9lVn009K7
rsZvk0WAzeQZdIL2PPR+H5L3FoyMlTjfhjJDx5mVx80qNPaRozuLRzuY7jGKqc94+OvI9styIXOv
eQQkhC3dgrOHgFlqA1np9gQiuOEgBcRyQj8Qd8gv2ysDgInnqYGQhqqa9lvQ8L2wgLddVIBzg58A
QqGF/Q3KO/yzx3y2zFBum5ccDE376JdvS8oJgKVeum9LoqX8FOO9m3RCfjYqNoCaEXcKPXgL6BzI
z6XAa9Kd1La/xlX2BJrYEISly7Er+Ia0wSKkVc6eD4qLBsTJaxq2fQuhcChyklIYaYbVBfPP73aS
FvOQwMDDOEuxFzwHJWSDF7hxIjx/FpDqmG8+uv5LjAnAz2GYEnsT93a/4pMf7ZMwVJ99yFn3sqo/
CatKzzkYohcjdD0+U1iSZMYeHMHQ2XT8Rc2GcJdmLNpyNCuu0JjsrBNZ439d51O/sqscuh80Vp3T
g1bEcdYjRIWgC+pNa9v0t8Ay/RO5Kt4Tbz1AV90d3b3bbyayT641xxPFPZlcDRgZYcdTNd6TnUzk
/J/2P9bHe/zDz/P7+vRzhoToeF9bMncToqttYxmegzfkr8sAIlvF+ru+zMD73sgApYsy/dbafpSt
gW1H/qftQTKiJ8wx9pRC6CX1oQqT4lv630vdLO/LzdNTUPp6YwGFcK2G4FSufheJehlaQb4hG2kn
9GA+vcjcXNgDAy82HqW2E1t7lEbNGTcmg9xZuCLozz5Y5p+Txn57AKf1W9gMI9NhYVf1Z7CGeM/Z
r7CpG/+12u9hNL2KYvyLPbz77QkHYygw3XW1C016u/EfEpE4D0B7SvQP441emae8A7MFRQrH7nae
ZwfgSmQ4lOj4dkpAdchbcN1SjDJcb9EKoOkYaixzjH4FsC+7H17BXM3huYymE2gj7imalh1DfG/Z
c3HIFONh9IFacSKj2OXQwfxk1ihJRH4Un2kIqr9tW3TJ1YAi3bVQ9krpHtcstxm6nkS1oOE0WfYO
ZMzm7M1HDiDMWJY78tKSHIIbZxrqJVUOTj5asgS9Tt7H3dmNI9CiGCGSFXzJKG+iL6ItABOHHNyJ
cil9XE/QxEviDQ2tjMsjM6FZNDS8fIpRN7o6+ZxKoYC2AeXzbboQjbkM/X5tdTZUCuM0fBgbtKox
rRZaywG0E34HoHE/gP3h3xEy6I7tiEf9HxFATiEtrksef1nDx/l9NSY29OGxZynYGkgcpFQ828F1
0rT7Q2psiEh/ts1+kOqDZL9pwQLrloa1dRsHVQkGVlPUwZqTT0OUTOYhIWwIU8OlO5tumJr3SYTW
oah3E40o9H0iQzvCicdopU5Zddfn2RHyg/4V0GD/6jP2CW1c7RkksT4ky5tgjfz2uCZn5xvhWSFl
1Wknmcoyv1R+zsBKi9lZ4qZrtNS3G5oemMLCSbT9Ns/WkyClsQW8P7knkxkM2FSB+HlLP8E4BP2R
Qw94QV5ag6EGV5pseCCTrA10EEk/29GPAHXt5uAyzwQA5NdPBNIfqH4Zj2TpzAKqT9O3KE2GPSXg
BAhyt1PT13MCTyZ2d8GD9oGc9CZDNRai7yl/oDcYzzq0ffw+XRR1veIeA31zmQX7BM8BYHeDfRc2
xZPL0vKpwD7JHrPxLm5svMdd5ixdxsWOnEBITzsbRAlLmvA+Hd9XBUhclb8OvCq92PaVQBMMD6EV
IL0T2HfAd581KCq3cky+gQb3q9dD3wdEI+G+4FBj9PPcesVE8tNEVRvByk0BmilXhpmyvash+JbR
qB3K4paGXogH1IXdRVS3+SYAa4GEDNLnPktssJ3mqGDkWklKS7loO5C17IP993jUDM8sbHm/R+vy
CAhrBqSCzvz9kQOs/aRe2gkKGjfHh2RhS5lAX4JVs0zwHT4MFbg0ZPQAFa/owbNQZcH2ONwOkLF9
AEcAcv4eWr9kEJ4ogkWpdT/2XyfluukyD7mn6cN/RL700qWr2YFbvSTF0hq0pNu00OzTr9AMDMnb
Hurd0YCmN32yw/eSBxm/uNvTsGXmioMV9jnByQPbln+H0aNicKGgHRbdX8MavRoBmd/D9DlmXo3s
9KJG74jbi9Jq/QBG5SGTAE5AmGzbTVl2hC5Yfiwsw9kqoBDuuKwAY6+s4NpHSF03zK2+sIR/Sbis
fzQp9O4yf+QLewQEuuXVjz5sviiDl1+KpkwhjZP5V8XwYa4Nnt9BoOLtVRpr/PgqnpOka9TBWtAf
vza2+cYaA6VpeQRmizhiPpihDTnTyvzNRpM0BUcQW5DYCIN1jtzbFSIx1cFFyQbCPK5zJVssPnfS
GR6lhcdB6EJ2uJ3AhXWLh/QVII3CxC61tdqH+fIydBNESyvn3lWjd7D1ZtUDdmNjZSpFGXsSdyi2
j0C7/m6cxePJaOvIdO0cRhEE/1SZeTLBcnK78T1rtoS/bn6LqdJQfUq65pX2yLRbpo2yGiA2LyJz
T3YZBnfcDoB9yKcvfQzZgVt6l9LA2u4wiJ07XryhzgMlP9UxlCogFWGtEtQZITmXThc7EuaSAtzw
U9Y1zpKXaFZvRZwvxWTGmylxnYsBxO18sULGT6Fw1kMRIb1FDgqRkFtalviQbcg2oP9vZbpJDGG6
XtwNEnQhnZuNm6oU+Ps1lYEEpFAHbBrVZ7Dn+pCodI1Dr4eMbZpw9F9qkNcc3QDqfVxrR1vF5C97
AQr/yTdKMGHVP2plG6/6JsjqtxsL/LiZgCCIa6G6WFq59akJum7Fe+HcSQvaAlmbFAcUDMDoEE3h
umZQRUitqFzmNch3Yi1PV+q7PgDaG0AejE0LRb90NK31f46hQLqkKdhOuI6+LUZ3vPhall2I45Z9
oiPnUPHpnhnTiWTIspSpe+2jEyb5WoZ3iz6cvvv+2zzwoYDlfnReW8gyLEB8xK/cjoKNCoCxkaAx
PLM0TNZ9I6xPldF/LaoRauYJePCwq/sOumd7MepJBvs1CeDb8YyGnhTMmob5aRrHeRJkVedJbYWE
FuAmRjRkx6RxjWU+yXSJnFN2jKMRJO3k6aJUvd2Sa8pMJFDcYjrYIwpopW6rrAw0gicWhNehBZac
wggMGkYh2kfDSetlVQv+qgp557vo9VoM8usggu4HWqZ+8sANPvm5DR7mYHTuMt/MoPsk+AF/2fqc
KZuthRP4V5aKlySKt5OuH9FFVioEtoajb5zGuY1yceaOB4sqUB9i3t084OpAo86E4nynwmlLkKBq
hE750CKjNyOENHwIlCx/twkPDBQkSk3BFDe+zyXUEa1Hcf9xPbfFHj3IuhP4N9CeYvrG6pZhGRzz
CSzpwNzoJE3pABRYuR6oyjQ6Wl9oUgRtp/XNNqXhxTJeGxy7D0kQ1jglm8aIv2G8moejLLw7JYsU
nbtJiHQBiJMSfSEHmOyihe2WfPshGrvlVavy4XwLdn1N7J3V1w9hEHJP1qNbtOACfwFBTHgWVe3a
iw75gH1oRy81Y9FFCZxbVoDfbzwbDGRzCHqupkWaRAa+XVSxAp4Ioga376eR5TXIrNf0xdSR3VG9
cynzrlhJHUyeKEcFbmEKAARTMQf/8eVHqxfMtkC2iLZ0zXboaXrEmJXoy6Rbk4gPby4ySit1gOoD
NkNPIQ28D3F8sCq+okA3sdAeZNe+vWeOnG3zCraqdy1k2hy+KOoCchOW5dwn2dTs3KTL96XtqrsJ
QpDQiEubLyPkHn0jNn4Estl5FfNfO78YlzSp8NJmJ3MLzCNhr+5sLDlPKkzvTN8ITtntkCPy5kkR
cG33YarWDAp9i0J3Kni6U4Eu9dgskbQKz7YjLeBq9NEeXBsc9FdoPQAh41scTk1gLhF1A7w5Uj6L
98lmlcgt9NEgb4xyzh0ww+NdkcnmzDwo1AtWeBDfAQWKmbTqUIXmA408baI78Jbku97T7Ql6Ki1C
jtKIs41ZA37nR235tkqY592K9cikJlYQJevSwUFzzBgICW8vhdoSfhogaHa02qjSXZSm4iJAqrAO
Apms6RNV6Y+VmZRXKLmxE43aKOzOZdOD9w8+uoSNKdceEBfrtArfbOhcfYgqI5g/i+iqLc/1ZN9R
PH0UQR4v1jGXzfq2kIzEvQ3Z4jOtg+Qw6DeUnyLJBEqVWvNfWVnyU8jUv3cHiHeLCKz1ZBee6y+t
1mLHNi7HZ5bybacC60suLShZl63aUliGEnpu4WDfTgM7/KdlJ2bUC0+ChouWLSJZHmyCBbZGb+/Q
NRitC3fqNsRCRsMUufUPQ66HRFlmtk20vnkjiaSEWf6M8Vh4HqApdBAZfksaOhzZ8soL0Iigvamr
OSJ5DVyiHpopsIdC0/TTECWD5JzVXTYPYyXNc1wbP+aVUPG4pHH5lUaxcN3L0Jmf/GmanrtSdHcG
dMTIxy2b37d5eCHfCOTifatscAbgFcGo0Txgg7WLQLDynBiTAUyR2pCvGJj16IEwkOb1bt9eVZcs
yVdPcfLkFT9rvPO2MgXWvY/K4SqLMgMtVz4cPU3uBNiwvUuZU0NLB3xRcwi6aRrbdR9olJY5AwYw
sTY0HCxguMssvNCIJpXYoC+QIBiONKQl/aB/8LP0SWnak3xos0dDZ23LmjtbbDAGyN3wej+id/9C
ISjK8As0KPa3CV0hzC0aAYCg0IvQpS8SMS8SF82wtwFdXoBhIkQpu/YWaRMCzVw7jrFghsshsiXC
ldNP0X2dV9E9uiXzXQJ5o4VJMQ1Dm11Z9xfy0oWC1aEMY+9+DspafLm0eA/M62YhmJJMN4t3t0m3
1yr1y1gpKGzDrHRXaLgChiSMTXZ08cd53wsUMgFam8Yfnv5jovJ17yMJXnfmNu3zYeehW+gac/cf
nk7F99IMUTnwq+cCdGl/C8ha/zlUVT0H4ME77GqFQ5deIcdh6dEHj8wi8aBpX1pxffZzw35hYjNF
RfJSN2NzGZMYOG1t7kvJtxmA4xsUo+yX26S3IXbrKTJZ01Qd5yfjyEJ8RhJeob0P8kgfLn0EwBsf
FFR+4Wj1s5XuIPPuX3DgSewxXJElZAz7nKyqtlFeQg3PdULIuuZi7QqWPosCW8Gki7t/KuSqDOY4
PwXKWLWv0i9uh6RGDnw2Tto9jofYfh+sukWznZ4eQexmnj4FZvuMksewTnPs9luNhfA0PkK0Dh6X
fn+hkW+CTWHqMrG0lAV8h/b2gXzzxjHa5Ru3AmJKT32fHwZjuTFDMJgmoLBGLgCN8IPuUclt0Krg
A3JF3T4AVxTOAoPPzNdePpE/ArfbitnhdKSJuZ7YUXPLND41eaIOvm6raLqgvLj6joaxF+FzGg0n
a4LWNlg4wM/YVPJEYRQxGXG17XqQxe4BPuqXgVs0qHgqY+4NiPK0WiSWKe+tIagvwL4YQLOidOrJ
usL7s9bipL9m2HEWPoAQEBzmufPdF4E40sOpb5PwAhm0bcfxpF+2LB42YNJrV7etnp7gybw7kkmC
pm9jBjZA0kiPitQbX6O83oN4x/hhudYJwqXTFwFmgaWPfv878GYZO7c3hx3aS4Ha1JN8F32Lqdns
p5FXd1PklItMlfyc667ULAE8WkISaB69213hlmJVyOJQ2uBSvJHMABYKXR+j98GuapYHcuR4e62r
3EGNn0VQcu1NdW7AkPbS/6yl1b/EbIzBkQtWtLAJ7RcB/q9NaslxQ0FgbX2bw7zGebG+O3G+k02Z
PPSNza+ssAGMz03QV7Vpcs1F1Z7wjfOFnBPn9RkU1edy9PKTrbJ8BWVcCCzqYdjjCbigW7pERoqv
MO1RYwaPD+FOLdTjrck4uN8AicsfHOU3lxz40UU3hOZn3o7GqmpYuadhhooF1DHlc2bpIxhwtgsO
ZpjPUdqMwFaYwd7nQXpE16m3xHZo0WdCfJqKmJ9NQ4Ug0AUMAEKy3cqogvhQ6aEOEzrMjBt+Rr4S
mmhxi2IYUFgrUNnwAw3fwyy9GsBi4EYjUMHUfkNnBxi26upr6CGnrjPmqdlKIK364DKGZXVCR5y3
eo9ASQItAKmUS09HRB0o5SkCmkTV17h5W4MiDCjOgYsIHMn4QjIfOxTT1lODHpCxaqxHtNJbj7kI
Ny2ylHcUUSSpDcRBOC6QnQLPrp960wLfNmpPwY6NnmyhWmCuMJVmtHpNpCPbtVPJqVjWnrEZB/cL
g6bWPgMd06LTzDDuFNVHGkKkxn52e/E2jEeVbBK0Kq/GRni7uoRgGJ3VPfzWO1HJZEUHefLSkE7r
t2Cnk9ERSZ10QVWtzulAFZyWwyZpAwMg5aI/CMcOjiZQW3N1LItAyTWiwkoTyE6ls1aNyVYBAzSv
dJvw55rIFEGVcJVxbHtYDqAbL4bsPszwRBsn/6GJSpiAITiOLHi9mYbUgySCU8hl3OV9uvR5IVap
0WWbeVzHk+YsT+z9PLYiPHybqrzQElXhZfdq7HE+1JOBt5vXz9FiC5K68ZAnxyKW2Qm7nbfLFKQA
+/w55lU9HIv2SHaa0UWhDRpVk6hm7IuvwebTEEEw2EcvpR0ZbEE2Vzvw76+WJUBR6xsNCN0hjY4y
KpB2PCmuk6vcp1EAJqOSu14Y7hNZbGPagz6ivxfaNNhms0jr3j9SRImKxKoVUEJrjdbDjgqtkqIB
hxRN5ZCSPaAZK1zQEC2x1uV/vJJvN/19AohLiyp82OcuOqWnpjh2+pKMNsa94gUwQ1NxpDtyV04/
gpzYHsHb+D4npnDyU2Q91eDz+fOW/EY7NGtIaSVbJ4+zFemG7wvdHVbjfbJirSnPPQD4ZzfPs1Vu
Mvs4etUPEWX9yZL92yVOnf5ENi8Av57r5EdyTjqiB1sD8mjvIeQZ0UEHSmfwqhXGw61MNQ0+P5qq
+SLeO8sdlBnIRGUquhgdKCp1FI0olCZOvJsnzhWtX2vdlv99LbK/v+JtLfbrFWllVpb2Eb3Y+PrE
l1GTofOWELzB+xDHHfacdvhauXmxnfg4JC8K4jxn7dlxDXkemYj2eLQdOpYCsUO2+TYAQGWfWtaB
bHQpvRr9zPqCNgOQlL7wDicI8HYJXz0bgN8HqfFSd031rbSDlwBvhG+ggp5vgCedb35zmdHof4JU
xkG7Sz3zfyzxfx4DCTB0eYG/e+32rntqRs9ZENFDwXO+aaFTO7ND2D6UXeradC8dfuVPLHhKJma/
/G1SFLB2Zof496Qxre2X2HaSkyzRfNkXxnhPly7xc2hlLm+WCYm4ey/RG/KMa9FXU7NZlrW1tRKc
UT1pqQ9T835pRE0VzUsOFrg6zFEnJfQr6JzefRNxa5tFIIIlm4MK5aLt/BLUoGW9HtBTv498kX9S
xrQtGwZQq7abdhbe7DKu3uw+GNv2DfB1n9wKZ8h3+y3+d3vVoH+Nqldz4UtXr0B5CU1mNRfLGtDW
nvqwfbrVz/KBNdvBDcblrX4mUcJEFjYJNreiWO/EX/LYGY9kmu18WUXoKKOa22RE2Ynb9dPtpXt8
4WybhqvlbZk2Gj4uTQ5l5fPStJAJKuf73mPLyUKHoPAmJAZzQFIuee15S6MVBfoAxugye/ANpfbo
a3kutI3iWhZBQREIki2tMM+lBd5XkWD3QUOTXvT9gu3pvNLNdFuzSbItnjf+kZzAgT2mbt6fBrTx
r8bCx45bb2TmnQcefLVyUJrVpgA807sqV6Dq0kParrhljFqbjLIj2bwABAcAhd+Rcw7T63oohW9u
tpL9vC1rqODjsjQpNJDMSqXIcI7CNoiWHcBoTU66dO/LRgJHBVVjVzV2hruvO+zsaD8TxMBB0JD2
MzT0gkGiEQmliduQvOhlw+clOwUxTj0DOoi30Th9DTsciWLfHE4gFMcej8a+NtIdXZKohERs1m5p
agSWdTw29BQa31aIKhD820P7+Id9XvnDi6g8TBZ+UMoNUhzDfvTjK3MG89WHEGsYucn3ok+HZTum
wQWCv90JNB5oJ1RV+NVqzhTgQpV4WfnglG/Guj6X0BFZkcPb2tCY+gZl52blNTI5hzwuLnwC9gCl
reS7x56G2pq+2mhKX0HHttTb5miLEjFyDwLCnXjmqtfCdMQiyez4viw950IOHAHQW6EdBlrsZkdt
gH85YuijGJuDb3FQK7oaAjUK+Ug22blA2alBPTbIDG7s2JB3Uc7ZndWaD0JvalOUkmgkO4NvDDDm
QxEYIo+x77MDsip7amq5NbrQEOrO7gHk57OT4slOF4XS0sFNvN2fdr0s2KGNQ2V1uw/x2k4vkE0G
P6IhZ3b+MR3du6gfm3L+8W79NhQGSGR5nOp8e1uWAVN/TgO5bAwxnj0PBZ0RmPy7IcLjGo1myaPI
QsB+Kyg2jG1YLi3Hql980aKNT7b5axAABSBl+T3MQJ5Uev3P3ilXWVb40A99RDEoxSklF8s6tKOf
KJ0Bxp1n38bkH/ToNc9O36s1x1fjqTHL6mihurqZAgebSpAPLOIi6L7bLF4aU178BAf3p95Vzkto
jEjuI/N+8QzT3FcOWvd9nMke0jIYlrIzrVflDHvpWflP058OvQqbV4A2IdAF9kO/Fwsuh+lqsjLd
Rk6THRpfZHdOwOOVFQ7yFUj6raqz/Iep+Oc+T9WnQY4Kp0+rPIVW75zwya7W/uBXL36PdKAOtbtp
n/gBPzZt4i7rOO1Bge2KYxJY07UT1hU8He4rNJqh5hQ53Qn6YfUjaNq+kR2/DLIyQyPPJWjrHlrB
AaROgpURorkOBJjxxSjK5NxYHId92x6+te7aS5PyO8A1kMnSAUx4aoseSr5OWVbeo/mlvK8iNHgh
4VAjX+8W9xa014JFXeAnnvI7MqGHy0BlWoY2X4xGtYuNLt1IDfrAv9p4+H+UfdmS3Liy5K9cO89D
G5DEQl6bOw+571VZi6TSC62kanHfCW5fP85gdWdJrdPHRiajEYEAcqkkCUSEu1tOEi4QNu4O9vTc
mzs8oAVGL7+nViC9/Jxawfk2KMnx1B+CECSef02UIWG8wsUUbQwqEcGC+n1i8lGBWS9Sp/pOZG/j
xMdZxHo4NukiExPl20z8Nh/Jhw4f2kXvj8cata7adA6QsFkICRaPPLEvc83CCGkMBAeiDdU4+JlV
nwHQ+ESdZJKBebbs9t2/RoU70mS+OBqVI5ZER8Hz6ksecvPBQtDs9Bt7W2Yf7ZHVfBFJ/e5fogBo
SewV+N18cb3Ieuh9oKnmSFbmtfU7vyuSICclwQ1KNQkEVUvBv9BUDbgnPH6PLyZ/biHJtGsA4d40
g21+GXHj9bUKvuERBvqUOjZOgxbjHVSqHRBlAJA8jURON3/up5F1jsCQL4t5JDkIDyAwGmmjouJO
RxAdV3+OpNdkCiWKNFIEDvtSo/iIHLDSA/bCX6d+xR9QIR5t8MdwT10cgm8Y4tU7u7YL5AUCG2rh
mkGP2ga9qm3F3yFdtBkKNfrAJAZrcHSZ3yMOZCEqZqNPYmTdyrU66y7vfGPbjm1zkGUznJBnh/i4
ysuHErd5wPPa7AXLiCcvRnHvIngYdQXGsEIVk6oIf6kNli1/995Gbf/tvfkF+/DeQsOAyO6E/SLo
VtDX6bK2g+Ywg7OmJqrmmwPBvmrLeACOpN4XXRx3C0RWQSFH4TqnUuXaDsEYMBsl0rZrpw+MBdLY
GXatjdr0EDNbBr2Hb52MdR7iGe2L0zipePXTIdNMbWofYueq6Ld2r7KDgZKQcyd1f6YzOugoB0OZ
J+Xq1lGW3rewZt4irVS/sSPf3juqCB6cYYK0DaD6ReXJCRDP4jN5DNy2kN+0n4H+6ZbQY/cPPW4l
9i2t/yHGP5+S0wgnSgGoKBSbrg+w7Qcb3YDgrlAOMChesi6nsuLarpuF2aAysEVZ0JMUKJHm8fiF
3DwGmlNRFIjAtdhrhGHTXJrJrfWB5ZuG/86tx5W/zVCKCBkrpZ+rNN0Cyo28Hq68jSWCcZtOzS4p
lhF0Qz7HWckOsSUhO26M7IWJ/o8hcp17JJr7O7BpA7E++dumK5e1VshcTdOmOtuS/xCp92lzxI13
YwpkO6i1wbC7cVAztkR2MdzT1paaBYui/bzxnXqB2Ag/NBHLDPdRyZCJLoEudahw1Q9FuzDNVqzd
zGUnQdWueEi0cgN4xv37K0Kd5ug3iNMko9WcADIBvUQKouoTBDo9a+MXAJXnqu821E8HQ4WvkSys
bZ9ZGhgWHMLMb895XeaA8icCDDKO7BdkDPP63ceWWi+Lukb2d/KmDq38HvyXUFqICyRvobWuz7rz
UEwIfallk0OisYtRzY/UPU6x8mo2YHxrFg5Ck/2CjNXUQ2cOKmX2eanubvbCtED9Mfdqe2UWKDTs
sTIQeIwfa7rQcAkF5ybmuOboNHAeCzuJoHCGuDkdkKNKOoR0/2w34BfKwOtPlg8jqT3GoQnN8iXN
dRsDISGE4qeDlSp7zftEJhfQgzUbBi7wS2F69pnpZ3Mq96IDmelsDDp7KaMhW4dYqSjsQTznNPrp
klxisg1uVkG/J+Dr2wxVyJ6xOwlA0+fobGFAlezgTgc682PRZGBSkDBiP+euydqMFUf57uQlFIfS
eT3syIdMXOR/jqYpb23yoWaep4Ivbz3SVPnKlBCUrDokjLosfD9EiEZWwMujnfROCcIh/4/ZllAP
uYtK5Zs2NX5QBPJDkDIOQ6j8BCBPb1DNfsLe8WM085fgJg12hP9shMYnVEHbZ8sAP2BnBwOU4ofo
XA5JBu4lbVwBQrOWZRNYiPEk/gKMkdlb78drFClmqP0IIVwjvOAPHZXfcl82X6oBeXtDBuwBCx4H
3JM1w98xj/d4aLVgwamA5lfxWuLhiutBZPguom44zaeGrY2DWWFNlcUlkERTDx1kh8qsAbR4PXaD
TWgBtAc6jBcUXl4h1lk9OmPhngAWrJZkNzTIF/MqKO9izx7vXdFj/TINCMAVgIxRLo4c+OInJ4ec
bseyZz8fq0UPRr4THYbOSE9sOtxs1NSdrpcisTb5iILwLqvPtfTzZxdVsA+14y2ZVQWoa1lVMkue
Rd/kz4i8oryx0A/k6OfJBVVSzh21qqh667NymCeBXh1oVZMA1+E0Zz5taHEj6vbUTEYxrlALxLfU
bJwC6UEEuDfUHEKvxm6sclb29KLgCg33yG7YS+pFJt44lDnoLajXkW14bhqsUKmX9VZ1h5DBlTqx
dA0XhRjYLjUMewTbclwBkFEdGiwOEEpKY++M35Z3pjOjK76AL7vbWWYuxoVVei0C8AOY4M0UG8MU
yszTGR18qAIcvBCHW/N3frdhNIJcaNit+f8/1e0lf5nql3dwe41f/KhD1Z3et+ajF0Bk2YBKSL6g
09sBxB9ildtFv4BQQnK8dagQlPRlnv45hNq3bmea8daks19fIGmQkTQVWA7/eZqg/OuN0avQO5mN
t1clo6xKni8kN6+jDrF3m97EbQg1Zxc6pSFFEX2G8ma5N+wwv28gDSmQCjplE2MnHYpBoArE8Irl
YNnvto7OonhjQNToPExXAGqjdb2pdAysxF9jaUQeoVquV9b5Zh8ZsNtjgjsRveqtYwC9Tie7+JI5
AVbmOmjlOi5Cdzm/4l8TI0oF4DY4vDt67URn2CWXZrSap6LBgX5JVBfczVMl2izWQWiUs4truBcb
JERbMEzog9RMH+YzlbTvZ7+xkUvvcJXgwsY4OmR/nd1scprmNit13GwlWEKXEccVD3o396FoFbip
AjCpU9MTsfugLUhod7F1F0weJeTVdkEj2iV1ltxxH3LEW9KyY+d5UKehFAgQDyJfKBHNdJ3dObZ9
AU1K+VaM4mJIVrxxrS6BwkkGi+NF9UmFCbiZXObtVdU/U0E6laH7Uy06IgGz/WYiD7Kn5XgHlPmC
DdgQJCK6B4Eev0ZhpC64Ia2pRQdjBJtzYjdv7eDHyPQ1qMgr3LJeOtIDi4FK/WOV8Gk/X8qX5q+z
ODLfbXTWJly+BMGQLFieqpe5198y032MtY6vQoj4Ct5reaqb8UgmiEPE1waF+Hce7mVQzev9Jbm1
7TUAGdM9edGhqepdbOfdmVp9GMXXKss/5yoDk8Y0M5n6GpwV0rD8/c3W5na1dCIWb8mFOhKdAnSR
A8RDNpozKCEn6jc8Xt1e1Vfa3sY9GKhv8/l2Yu2V2aNey3TwhqN8dI5cNlcaRh8JdREllEqLD7Ob
JWh4o/kt3D5CjB1lB/avy82UedV976rgdHtnWnnhwgRNIjCp+MLIt5aVtzAMqT58qtLyUEZqga6K
XOjgjuAAqc3anD8VTapaF6J7aaqXt5dlTebsjBJ167dP2latcWBO9+X2xSFACt5/nexv767PhHuX
+y801/w3dPtiiroOd3NzLPgBDBvdBKbp9sqCSIKRp/1rVDdPVpLGTxEkGw+KMVToTnbo2dlG3lxG
rMNR/OnUmwZURnsnLfizBtEdOTFpmctGsuoc2sJYGSJPFxoCfI9tb37qmiE7d1NLFu64Qa0ImJNL
13ysZF/dOyC9apzYfCRTa4Lay0/98Ei2vvWLXRrmbDkPEJb/2JsbT2sTTJwo0cO6uo32NDk4ceMD
oiLmgpo0wMWPxZBmfyVTOyKUmPRttaXJgTZJT5Gd/UGd9HaN0Dwihevfza/e2B2qzUK5pskcFXcX
xosL+dPBjaLXPFbmiVo9lodbT1kt6ETwgUaj96+oVFlRJ5lySGQueOX1B2rGY2HvVIhgHbnQW+iA
jGPjIxkMBY0XtxzZjt4AaD3Ywdc9tpLYU3XhZxba7XXkSt8XY/fmda77BdLuwxqKgMPO79EMtLEC
6RZqNCPXPRVVCgU+IKi/gKeQgxI3bY5FG6J0zbrO5hYKfLoswReCGM3yfccNCrXdXKd3q82Pkfo4
tlmx+FCoZ0c1xMRN+8HA2y587zPlr32WfdO1zp8KJNl2uobED6K07tPkQKltrAG/8fqrgSDnt0ig
ADLu+I/YTu6aZLBedNQM0AO1squ0w3brlFZ/8EoZI04RM7AG8v4pHqCMm0Gg8/s0HBql/EeI4SpF
MBg/UW/j2Ql+GgkDJGHCkYeOAWYLMwb4LAn6T9CoAJcz7De3bkKfJ65CGhEBtdlNAntPbkBHvM82
TG632cLou0dEB5A8HkDzDXiHsUiHt1QFqC51rc+QHS5RlGimu7pv4k9ly0+qMINvwPMkywLl0Ret
LHbOzQGpNXsIv/01sksgRkEjc+mjbNu22cqIIiSI/Cz5RGeZL+P5rPuN7Xd+PjMZ7ptF8iHPZkh7
OIIZbPchqzfn2MTwaIhR7im9NvcqZMnWwigBM/krR0fONEtS1juy91GyyEYkdi9FWxRbCfqBz1Za
zHxWMnHMdWw71R5VSBDnTfKZzwpradijBgTalmt8mvwdxMmAUkOZghhy8ChbRWetp9r5ZSBd8GCX
Qfxv2t0y0gsv1N7RjSE7glKZOL+ko0DCxexW1IE8YX4JoSFor6KxX6GGyjve3LxBBJvBT9Sy50Bz
dijUOOq0bZ+CzsrWYCnrN3NzBBEblxXekqXaJ92ZIwhckxN10qFTIAwDqOtKLZqtj8332bjZvc/m
24a/aXXWIOLlWPGCOLMgP3TqHLO6UKtmSb2L3LRaUpMOCPKCmNOvL7x0UbA5edQgEFvySUqEbL+Z
Y/aYBvw8x+9exS6h/Vq04J4MBl48GrF5JG4GD+qkuxhYq3U/XRTQ6AunWHR3V0K0+5F345FB/HWN
m6M6BrUfLBtn5Kc6zu1PDHTpM22dzvIDWCiLlY+quS/k5iUlP5nM3zpW3gJUL7/RFVPXEK4oEbO4
Now1x8ZvnRXz4/CbTs95abtf2xi0q2MzhgeWJtnjNJD6qziHho6FciE7jOU+TjCPrC355iPgEwRN
9w3Z0m7Zcje4jx3ThJjrCJZROx8hohy/+woosmjIMWYrE8nTFgy94P7gbNXTmY2tapdpB+ECnM29
05kdvIqmh4q7A5jQdAAppva3NQp6t6LhSMpq3IkaLCPA76/GrYv7zLVUSK1PfGnzHyNohlUtEXSl
v2UStNEVynKTBte9cJn4moBrF2KK3Vdr7NlSx1EHLT2/2zWyNXYMmc67DpDwJfJy40vZ9yfi0HYz
sHeGefeVlQnkIIG/MLoofcoAvQd0G2d+VUA2FLfkJyPS77ZbL51ljNXrLqvADMRxowREIz3QW/Zk
kpxkWb3O73j6KLIA2Rd5pIHeQbEgenbT4pTnhvsUgfDpgDvKdBV2w9fJnjA8Lawg4AepQJXys31E
ImORm3W5w+2vP2PB359HITvoQ/N8G1tFuChZHw0L6lFBOC6aUgTbvBuga2ZAB8Fxp6DW1LzZVJwM
O9S2Vdd2OtQg1kf2AjZqUsfNlteq3pSe1S6pyo3q3bAHviouvT3Vt93shorGLUPt8CIhmtabspVr
V1fk1up1pnH38A3TustiYazD6cyXw/sZ2X7Xi8JS0OegVnIb4ddzcJA62NSjKp6rKnuzEWV8C8t6
g0Bc99VMvXiF+qnhoh0HkT0zrzdZouTSykZj4TmpeXKIEYECxdQWiMhhneMfyEQHNUWR6QxpCmi5
FiOEaFG8uomUBlp5AtxRERfZQAAA/RtbnhHIyS/udPvNtPVijQ3bRVzgllwYfbznzMBTooyhgd7W
PoeYjhm9ebgqHEuK18INopUpRHpxY+YcgzGv173ONLDewItDzfON1+mPIW+bJycIm63n5eneTwWU
0qbJyGO0obge1uIVof1o5akxWynmDDtQCFKNOh3cLCvXnhLWmpodwHsP8t2B22Ir0xTl4kPzOGYe
oP1xmO6R0wDAEAoPVyiDvNtKdTa8aJ8Fcv07zQrPxqN26hynVLzKArZCyWJnPCK6hm+hC/1iRdj/
GKmrHXK9Fh5hUHkCkWJ1DRCMmW3UpA5Utzc7e2koECC0vLWeAQNvD9wqJm5qB+HDCtIQt6YEgSK+
V/sc2T4qpB3pLuOJYRxSrZ9kXfmPSjTJqR1ib0mM3vJPu87t5JTbkzwTIvBrcPkmECUsFrhszW/g
29Co+beSe6XlAK4X/CESEbaPzKlAODTdaofg3bcNwGhsWzp4CEyQV2sPiSzsDcevnEGZp9fDZ8jF
vNupEAMcmbOd/Mcs8ta+MQJj0DTxjndhsEGSA3k9Z8R9EblysNsAFBInyc6M0+YLeQRNyLcRxPkW
WGyly5l6vjFYv/1tm4jnkS8DSkY47s6SoIYLZA31M/pKdfWxSb2I+Hd7+v7LsPtb7y9jb87tNFXp
GHo7+uOhG5B0hRR6eewRAdhklWk/ZigJg8xxNr7l3l3Rd94f9lj+sIXjPOvExM7S770TqsCreYxO
C2OdDUAq0fXGBl5tIyPIEXua1kB6WvB00yFxR3vJ2OsNM33DVRcgk9inJcR9OJDXnUxrCBQP+h2J
ffODJgPW5m36zFnN8DvtKnDTpPYmESguDuOyOAMEn61R9lR+qpT5naCNhvyO21b8dhvDwjFYGZ54
0RJ/TEKtocK43Nyabt2XG8gjB5tE+f5JDIBeif4zVb/neQtpusAbLg53upOlsZEJS898rePZwe4f
WW8ukC0oUSGCSyLHChNhYV6cSIYmnZpialKv3QLbSb3YK1rP1Pu7sbEMkLlIMxCoGtkFywSsKyFA
a5W9cyw1w1JzsneVBGHA0LyU2sntHzpWzgP0aFdguPXTa+BPAAYdnsDULfj3DBjiFWg1+J1RQPVv
MFT87Cd5tYaS1HgG5Cs5yCKW27HI7Xs7KsSyFTJ4aa3sIU1y/gPAftQ3uvotKP8crgKN8o02tkDk
j2cF+BFchGLc9CSa1kP1QP+JLn+yWzyTW1VUs/qQO1jpPbDdxyyDMNJNkCgtgmYrdAAy3BGCRLcO
s+AQ/DDuwWADJqoCVfsIrixKEXZHajZD/t4k6CGeDh97h5+b1BsxwMP+7dh8RI1OmaUrUNueRK2y
vTstsFCNCEU2p0yDM7XpMLl4+Zjto1iFJxOLT+IziHT3hyfy4F52PX9gY3whMgQ76+wtykajDXkN
6fgHUHr+Pda2sxeZrcGGV5/Aa1q5/jUX+Ctmr6wu5EY7tb1GhBIFwn3FPoc2uOFwXXvXLKjBx42b
/xkYGeSgvDZA0KWzzyNKxSGOWNsPTV43y9zM+i+Ra7+2ror/sMoGw6c8lEhKbJVY/CZdCK32vmAQ
ZPNxTfs1uFG6AWmS1gzPnmm8JobH5wVlG5vpKY+CV1qm0QbBAcp14dhtfKDFmsvxGwQYvlgTmxfx
euneS85GhUfFxPxF9qbXgHZMdt45y5sr2SHTmeDB4JYLEPaOW4Bm0s8K8uKZ6QTfUg8waAUutkuU
BN3FAYAapQZN8C2CNIBg4N6wVOhtfx4Zm+F4n6X25wwrmzMomLIzVr3ZGTuQaCd645Njh+HRjsKN
b6XlY5JE7b2MFQpaOiiD9oi5LCuPsR31Gq1oTr7vfJ172SDfaoA/jlgcYdciuQHJS0TIyJcOIK7b
iC4z7qgVlq5c/eu//vf//T/f+//2/8jvUUbq59l/ZTq9z8Osqf/nX5L967+K2bx/+59/cdexHSE4
OCyEC/YRKR30f399QBIc3ub/ChrwjUGNyHrkdV4/NtYKAgTpW5R5PrBpfonQrct3tjuxKgBJ/9DE
A2C4Wqs3pM6RPs++t8Zq3sf6XRAfgVjZxrTC6oRodyg1E8lFjkG6dYhXDnKpfBEMZbidVQbjsPmp
DRzxJUAhzG2ZEcUiWiEbk0IgBMxEdPBj76ONnMs0WTH8xg+QJ0b17HQQWdqf7enQR021yXHTAyPT
n71Jpb+ATD/diZZhxS5SWaEeyWlnFxpLzjQB1BTY4p+/em79/auXkkv8soRADlryn7960OPlRlcr
+dh04bBDEthH1ZQ5rlNulC9VjKTJtJzoRuCgS4dX9+QhgXkCVJuhTOz3XlXmGYc0cD7M07GJZsPu
NcSKjYMQdfCShJW1iuy4OytIYh7LAjwZA3JTn0aQPuPrlW+TK/inUeM9uTIPSiN+MpzoMjOr4U4H
kX3g3MI9F5AG9R9+l67965fDGaK++HY4SkOkkOLnL6dz4tJB6Xz2OC/SZSGAy8/5J2Qo8isUZdsr
oPrPdDsM68zY0C2PmpMXyrWy61BAq9gK3FfEgPVaijQDaxpuTEFWQ6xBiOaLpauzmtaIeCg+ZBHL
PwujgGRQ0cF1yPmxVveBkVf3KLTfIGEvHvOJTb8Ety3oDmLvSDZQhsXbpgD/I/XSgCrsN2Li5UfU
DKq1VciB27PTJYJT0X5UGVj7vQyQx94DZ4bdxdWy9oAiDJpHaNeLx198uXlfS2vvQLnjl6U9KcxZ
WriHqZPk58bWBzqpQ9ADy192Mnn4R9W56VMzHRApLCoRgQAMjTSU7aIF9PCQukX2ZGmz2hjmmK+p
l0Z3XTKPzkHeezfHG3lhsbXFm/gDuXzbqOmubDYb6igtFvyHXwR3f/pFCMYcE/8FFLMVYMjKni6n
D3cq3FmsAVQy/qPAIwrycay/dCbolQlnGJafTLe2XmkRxo22P/nC6y9G4GKJZlSQgoziM6nKziqx
JB47y8PSaeUWRbFoJrW3EEWA0N4pI4jLxOWRBlEHNf+tbZ7MZ7G3rWsHVTaD7SQ71Y3mkXHHPNIZ
72O7XGThgGorJIrYjjvR/tb9N5/ZwCu9/Q/3np9v+9OXCQIoyZl0XAtEdK78+cuMg4qZScq8B9XX
A1KxqbswgV+4t0LDRdF3aq7bxM1ecibWtNYlj6oKgNLreAeGWxDPIo1YOMAet8WuRp5hus9W0931
wwEgo3OrId4GBzJD4wNBJzNAOM0fs2UVm6B3tVh6Nd04XFCwhTpYarx3IDsTIkoAWneD62wZFQW4
bDw3uUrUufzzt+Kqv/3EbK6YUKYFyl3G7V++FayouJ81iXxgkMs925NgBqhNYpSwTSq3xInqyyha
9cU1lGOy+kC9nEPQgOiSyQb+PABjHVDJE7WypwbUwfWyWdVVZICLO62XVAqYC9BzQArZP4qpYjDy
t0oX6vPNq5aoTlMM0o3dFBoqvAikGKHh76ipJ1vnAKEUDPbfbORXTKGm2XnyI9tQO1hqc+Olmui9
F8of+SNuw9AVsfwITF2y3FNPWEJjy6sgw0W9H7xdXtcQyOXuKdDW9BMYvuLnVGwiqx53mUChymRn
eS9xj0BQEawp2PGDsN9BMb5wFm3t9o/WBCApAERG6hY7pak19XUDFJSSBmE5SIQFfgZ658709hD3
Li66CUEzPzbe0UnVlyTTzQOZcjy6VglyGBtqUoeZAELFzNd//o1Y4m+Xjgu9DdeEuIArOHbhU/+H
+9DgMjzuBrt8CAJzijpnn6O6Cr9lHYoOvV6ye2R+QpTnoQAY/HrBtwKMGMjvey8F0kob6KaCJUPJ
8OnnkW7VMmxghpObGiEwruBikV1UISYFulpqOuG4Dgo9PraBAquIn23CSRGvyI38DJpYlJpOTeww
mp2jJpabqZlWIB8tHdHvqAmg0fuU1IQU8jpEqdnasfErJ0RQ6Fn1Ohxl8wF6DbQ4VkZVNQOHEKga
9wkH1G2GXosURBJQAjNn6DXU5vI7zxYfoNeF39dr3aV6fgl6nQHAHNR9W7F6sSylr9Jy/bu4Bf61
B4jnxdYWlMIZS0+oUFBPpl/uvaAwX8Aq0mxwT/W25BZF4D8vkOvqGgf1Ti12EGSXvHm9TWv7IyLA
03CattC5j1B8cao1H1E3CunGoWyDJ3Cuc9TnIFpXqXo/1MgIAFaglmC/CN+wfMoW6Vh6z3E7WivP
6JO7DLWhO5231p5mEg0ygLeZOpb6D27RA5wMnazW65cWROMQnAY22ZkOZBdVM6xrYeulKcd3G3WQ
X49RNmP2PIcTbiFiVd85PiIoGdfpVxDAH0gZsomao+hH9wVFjHIZqSEAfgLyqaqpzF0fImBvWraN
d+CkX52wPtRe9gwwQ3zHcDu8DtgYQfMCAtcib5+Q5/IhZ+fnT3k61pAJKNotNWWZ6H3donCcmhBh
tu/rmm0ibedXRNjNVc4S9WCVeXLHSrU1h149kKkPvWblWd64sSebxcsayh2zu9cl2cUqsj0FayEa
BHbDRO4pYBRQhmyyNb1CbXTLAAjHYskBdduLkZnXsBII6uX13vaq8kdrxa92NDrAvNbeEtt0fl+a
dr3lSW2gHmgEXQNQnJsi1PnD7+ZJ4n2fFuUWAYt2XbaQxMvC4qGY0Cgog4RK8gREyYwcoo11kuGS
go0OAsIB5CtH3KWcsEROvh++OHm+God8eI5iADScUprItWDHjtUtB0Ajx4N0IjcUSbECsKg/dFVT
IQPXtV18rqO8XNYmc6/gJw22tlOEUJzJh1NsITqPkkT1KC0kCmQeON+AqVonqc9/+No9tg0yMjQc
5QDulftBuEVB07j55zuh/evTEqsGzmyGB4M0TRP3lJ9vhAhDlY3VGy0E402EWDsP6SWCDIBu6t4N
tLkDVRgiImRroR0VNO3T2MgSgjdgyZeqMK9Rm2E90JXp9xy/ShSX8c83D9Tw+0hUe+FOTRQrxLOi
QbKK/U/rrolURU8CtnQGCUcI4y79uk7ndYSN6uOl5kN80UFj3VMHQwbk/p+/BvPXden0NQiGdcP0
T0raYX94Hqi+R523w/TlvaZduROSFJc8g/IxSLwQBrCtEXyZt4s+8e0V7+3y15sBjSgSFPnT1R8U
4LNDpixa/vNb5uYv6xxlOqbj4C/n4ObB/7bzBNLUhNBgGF3mBf3oqQpM6H74FTHhZArKg20n3pau
x7Z/mukZX5kopfq72Qdv42xmtg6/Qmrj5l1HjVqJsMzA0bSmMGeq3PDZEuByyZP1ENQgDkbKY5XF
ZvBg+OX7GYQQ+KrTgHlkvslXw3R288sgkfcftuO0f7hFQgSe6dgGc2wsbOlyhvbPP+duGPuwGkW8
GzxAvcTShihLO0JqW2GhiQCSeujGDoK6E+Ck0/E9it6qTzcPz+Aj8kNWv+h8D6qNFqAMYd9DyikA
wXSCZw5QoHnwKFhaHrqpl5p08JEIHmTvnwLOoFX11/isEzFwwqb5jXXHf/4NWFN04eePi4vXUWAJ
4ZZSwGT9/HEBtUgHZLL83YzhsovlHJFBbN89W36GxCU4VKrpEI9+DR5w2NshA6YNBNWLWILF0dct
iPmYQtjat+ztAC7nAPsFQHc/tG/9hAlzqv/wa8YfyZ6iAR8+jGAWPonr2hYiPNxxfo1iMaj65ioM
6m2iY37QkAtfolIIFWyd8L+EqQsKPBSeO6oCUpL34YLsqABSG3AxIgEdZsEXl+UJxI6EvJjIOTyn
yIuSW5aL7OgHCLtQMxegpa6jjoHUMcRquW+KAzJm31BsFf1IiwsWjXgiZb6NjJTnvExUw0tEBvUD
95Jmk7KyPDVJqw5IInfbpuLjPbDZ/gq3cuvzNE/beOGPcXyfxzLA9CiRTCyKi+kHeICAQbK9oND+
7PhxfrBwdZtTeEiDgcrX59F4rsC7cSEvMlNz0OW4A/r5lexkok46DG3prUws+5fzK5Cxnqaszb5d
6Czzt2T78GKOarZ6iOrjB1vaZumpYeVKdCX0JmkIvZQA+GtrJVX60UY+hqjySQOtRcDi7+8aUtTY
EzrM3WKlVe59BhbEBMgxqDiawGc6SbYC2s8Sp6iwEK6PTQ80edpoj9TOndxfNr4ZYnU7rBOvllBV
G+NhCQJlPFFkkz4qHajzyL07yQO0JpNOPHNRN0xAK0SkyN/4/Gjw9MfNoxPsB0iwFW7tPMZ6ESOR
iFP7RkFmmeZwp4lAnA7SAi3O5MGTMt4hNo4A9NRJNjvma4Sugvv5lVJ32KTDMK7mOUKseKMxulPV
NqxjMMVN46zaydama6r1PEPulVcb+pa3SZU5hisAPYstzcrHwruEiX9wBBP5EnBAKFIU3rBL2Pw6
je/xE6RbPpM7zdMjrb9oQKR5oKYXOHxC7aCuc3oLdCh98Gkk0jrRKN/xjV1V4G9C74pstgU4AnLd
F/IPeQhyDs8MVvTdDL331c7r8OSAGw73mHZjBZw/gOiRP9gjqLCgJ+GuGymCbNkb8QKKLemVXFBj
YAPCBjXS0LLytRXxZuu2YBOuk9ekS5JNP/Jwzw2r+JSMHhYgKnlFBWS9kk1uHaE62j8YbfvNLL34
FXVRWEpkjXlxfDe+w+pULqgjk/2PtlTGNfTy+DTWTbKiF0Bk/OhM5Yx5O1xA1Qca+x5/CnqRxHvK
C9cG+2qfbJOic7c1N4ovkN5eDqzyNlZSA1rqIo1jNMcuKpF70AgGLnF3ifZmrBgw1vjKEHlki6IP
Wbn0cBPzTD+7Uq8pw3YlsfPfUjMwXNQzQXh1nqrCb7hEjObiuJo9QhAj3HgWAnnULLOK3QHSuJt9
mx74bEgF5Buvtr/TbKpQxhYiu2KJXbj5aBk9f0jt/0fZeS25jWzp+okQAW9uQc8iWd7pBiF1S0h4
b5/+fEjWbupoOnbM3CCQFiiyiEys9Zs72XatyWFCZCDerrfqKm1+5J0Fq5Xlzo2U9ytERKANNSya
xGO/7nmJicYk63byPrpCNU+GmX/d82C798CJ8+s9L/8OW7QNio28amqBYJ8dh0z6coHlIO+bePNw
va//ds9y0Ngo/+Oew6RGsJ+8232bj9tBSaxdV3uHktwcHLSuBNih9Gwt5OmUdjWwVXIiZeRYe0+2
uEoBWzFPsXW79mwhdcSWG+LatuBCljkGENXbIHLfE0NgJC3rVORFxUmeXmvLXld9oHZBriRrEbEA
GMlz3FTwOWpU3tiCpM/wLtPnKsORcvAeZQdAA8ZGhUq1kcVSTfQnBsuOcggOYO56EEO+lXWNS7K4
i1ZYoU6Hok9XX8OYtxEtuJyuQndb79NnNbTa+0mzd7ceWTV1/JldsZdzdXPrnflE8n5VleWd7CeH
1uGIHZs6NgdZl4/qcJrM+HOu5u7gGlW6JrIb78x2tI5qkmfncKzZqY/rIC8PblJgb6XmmZ+Kcvop
5m2aO82vKZ3/4g1af3MLkgtxHeRgwhG+mxuTF0u9DR/HAB2ZvNezb7rmkitmEIBZ3nRa/XtsGQjx
t3P2JK88ToV1jOPRPiANuCtdG3khfXbu2lj8NAa9Ik2qIG5pu9Y5YtXYmmWowabDMntKKm+lBmAe
lGZTmQhzpKAsvruhekFCe0l/ErVxRz7kGKCAiPTib6UL/6pwdv2wRzVZmcMUPDfoU66xYVChfcxf
14bFXx7/uG7Uhe4jfAhoc0IMb6CEIThrIAr+v+th0Q2fr2jKrTeVKJijfr6t0QBZBykWOnmvseGe
eu07xDw/6PXm02ug2gtU4/YqsYw3z7SPVbbMWnvayp0xOjLGXrvPo4RcjhxJLDIQ1fQceFp5dDCT
3sgBWb6b9dj9BrUkxSBnaA7A9N2X2bMfZPtsx8R0tWq4iJLwPOxG/M6XK2VeiNCX6bzws2sPoyqS
baXXwbeg3l4HGm6/0bu5OGoqES5M/j6uNwJq1ldyPriEF4KzTv5mVSwTAlw6FlGXv82umPY6VPBt
1nbdZ1JOvuygGPDz8O7L7hBfqp48F/MpeanGgrzdsGt4CMFAnGwUMNeyQbGarcdT871zDXPnIlW6
E8movBcm3/xyTSTuqvUs3JQULogfPJKr68dVYKzug3cJn2wFh5pgMRGWI+oYxA+BpM92tsPdOJf1
HheS6W0u8FlZPugkQ1cBAczsbM+KBwQv1v2ZJemVZNVrNeHgEYEn2Bdhgm3YNfFN9ttCO4F4lk3q
chGCkQ1a6DwrI+acy2paK7H1VC4HN2VvVxmxspHLZ+T1NLh/CXtsrgtqmUXzrkD3ZyUHyV496N2J
7eRZluyx83DdGFiGi0Lfsc3VjjCofAdUzGtqKspjEpZ3WtCH76NT8OFA9rzGIutaA+akZuNGttpZ
mK4VUncHGXwESforLV31IkvLjDooitd8mRF5OoTViV9aFdf9D1k8FfhNQgo5gT11T53Vszvtq1Hf
D053ry8NcN0gkf3WrIzlnoe+fZjLGA87cFnuKbD0/5xOwsZlZx7/DrVvgxki9t31GUEwz0hWwhHt
ymWN3FWGaiYr7Bh3eu8alwa+ydNcq+JsZOr9V+dcIeE3dtn6WtaJF8LQrFqcbpbJmhwfUjV+TCMv
fSI1TsBfeD87O6VN79xso7cN/2byQo1Z/NWVrbYBia5uwDsbKHHZ8XsaKvYmU7wCYxuK1YAkeyCS
8iSLo6HvwaCxiyoC6zmfy00x5cl7KGoyGYupFxvp5B23BHdXq8FXa5yOyRrFpukgW3vV+W4Wor6X
Q5VwMxsqjIW0Kh8IvrzK62S5WR3lTWXL/FDG//2mZGtG9FHelILCJ5uFpNoF06yeJMrzivdcijkJ
cD/gTeYqFiC7XGUEfkOGhkpAgH3p5EgxgdtE105yzmjpZGXZvK7acMMr/QpYUvwMDmR+NUC7Jy3s
YFlSh4ItGmrssuRqxsGY1eRaSsvpZITF8CDbgta7R6/LvZclPVSfK6QlryVQle/d6GgX2ZaH2Q9N
WNFVNVzFYZ7ciDmcr5dQ69TntxGcpDY4Aqu1n3sTgJDl5oKuQLNAS9072ZqzzvtaZpKnka34v/Ob
SkHadqH6ajteusrUc2vXyYHUWPEy2068SxRVW8timKrt2a2DD0e1I/6L8SkNJ9TGZKPacqnCaLxj
3ijFy5j0xTaPCdHL1iEwslMz8US7jm3RSXHTF9k1y5EqJ1DPxn25qOiGfoPjQ0r2nYk8FBiOoP/T
emguqYG1QJpk2pr8enOxKnx+AeVwGgswFhOODdtrZSU8mqpGe4iz3jwQepiwhFvmUAGCZEb2UQ/i
MM5g1BFHzJ81b8guVSQuqqIpBWDRmRc2zcBOaGm1oqa9CyYQZ0FWFc+yDqOrb1amA8RaqiJvwDR+
eRGa5ASTBmtBLxqevowfNaBTgcDcURblCL3ciqRXn2SNJtjrTVaabGWbmJLhgTDItbvsMYwYXncl
kSRZdAl7ItzfP83O+A2pnPYkq1sFWCP/oP1RFsOmMmEaQReQRXkYav3FaNP0LK/kzdArIlYvKEvc
qDyo1hrvjTX/KOnDYI7qxlC7fsOTptrmbeGs5cC+0JSn4ef1r20qb15PkM2B5THLHBv6fZLGO11M
+bPsbuUkZnV11r9u3w1N3oGsdy/Bb2oFXxQ+frjC2Qllb8cwHhJnQWYr7vFWJc+S0dmC5BvPsnSt
wnCDtOE47iDUfg1H598AOj71K5QODqIcnU1qwnOYQME+9LGbXQ9B4y6GC8HR6wpkZrIGubtxzL/6
GV43bDsHYz9PlNF6SELtTD67PYMEzNbJmIq/goMMM9/aVbP/r+1yPEtzxstfWmzJcjnrihTRXdfC
zZfu6LeiFNG5FaEOIT+zdIamSGe236+3Vjm2AZa5rj11PLhksO4bQ/slU8K2K5Boq2t7J1PC7NrO
E0YETy27UNkriJ3XaUCvOMwGb3v1UNK1176L2kfP9KrH1EjfJBKmjEN365Slt+1YOknJ+pMNrRKS
cbG76WylSp2dBK8tSRKJEhTQf7pIja1kFNUaKZxxMw1FMvmOlz+gexgfJEDqWidhUvbYNuuruRue
3wBEyhEFdFt1+dAQUhazCWQ3hziD7p/xKluxGMPgGF+HNBnC7RgSpyuVATVNTS/Us0i8jUZ27MFY
DhPqFw9hVv6Y9Do5ypKsdzv9a6iskwfVVsb1xEvbvWWgdRwhTn03OU3/YiVds2kr0WyHpWgqmnOw
4zBaydbCjL37qjaPslFWlX2/9gxVe5Ql/HKQ552y4g4P9t9nU7VtFNb2I07Z7ZOSnDs9Hx61xf58
yEihe0Gr+rJN1tmhgo1VNBAQWvrLOi85t3Wnn/o4u9wG2tOo+rL4x0Ajt0iLMwg+2ECYYv66khwQ
Z3mwL3TXTS85+wREFzRCWKGzV5Rcv8uDwf4fZ+zwt5oTgP5qiR4RSSNKsbAQgAcMVW+dZKkbFesO
Y4zvsiQPQP6nVYzT+c7IBoS6ezd86omnLoPlNEHUKsuvO1r3TYLq9jJjKyzrNAyKeLIFIKk0xwNy
ftPlnxQja702he0igcrHJw9xXd+lhqGcZWka4NGOg/YmS7Uz9Ke6cOddSubsFIUCR8nlkPxzZkVe
t2uT6lP2SLXqq4csTmm6sswyxpbQbJGghQQ0Y1nre6hlX4Yq9e7VpSFbGgoTMCuCsND0i8G7h2z8
NQK266+51KHrWOmhXyAKhjabjybql7PePGULTMHh0b5vSsIosoOsGxYxIAUs7HVQUyjmo+Ntc+ds
W+PKTvQIsHRuXuRh8EZs2PDQ3fYYKvFCT4NwF6DztLSY8BdHg5Ca7CdbARe+9Liy7aWyVu7ZWKLY
7p0U1vI0NPZ92SDLS6sShH+B+YR/L/ASyr1Bf76dhcok1uVSp4S0mon3e+ut31hYJ8xufohhqD4J
zpIO4eu/kHfVnyqykbK+xoOesFlT7tUxqj4Fr0nZWNpvfceGBwlOXrmX+tvwHJeauxpo9kOro1gz
4+P0zosEAujLWb3UyTNZJ1tlv6GvxZ+trjd8jS3qoF55g9B3ymxAkmsFIkko8R8BoGxk1a1enhV2
G54712x2npXML2YanBVMOv5eToBMDvIEU/hrjVPj5Hu1Ig/4Jrq4E0el1h7SgHeISH5z8rTxZsx6
3GkgQMJ3ai8H2WDMujh6/xnh8pderlQgB+MWMB7GvNaLsd0NbqW98FUquyEN87Uspg1IY4uwjS+L
zZjwmsZOIawjvVsZir4dhjgGO8RQD4SjX/HLu1NaQ3uRE9dxRWB1KQqbib2cWHtAhBed4Ml9QGBs
Uwp9vHgLOSgZsQhVrXDdw3oilR20pvGOYhiShklWrjQvNd8VOydaq+QVPLfKeK/L5nOyjPQhJP75
8i+DFG1S13mh2+ccW21FiRP2SuswBHXJL2YdyZNhXrNi2XvbsK1tpuj5bgLjTXycxVcWjcbkzWpZ
fGWxxU91NWeiepym1DzqqaeskIGaPlREk1Z9Z2UnQi79O5i03MQzQfYSpalAN/PGD89FtBfBp+xk
9IrsJQf/Wy9DgQuSa7YgGpL076ZyljOUbfd1WVn847L0atKh2FbKoK3JH2aX2yE20IMr1fOtJtNY
x30wWau6tsqTbMBdJL9Afu9OKsK+H3nGb5l15hWXMHufTZW1Tch8fvR1s04XzFLsYGIQlq17ilGC
vR97LM+vYCZGBnWcvKZV+zVSC7LrSNkh/WdkpWfGdaREO2Ex+TgV7T7Cq+J7k+9GBKt+1ThR+lXZ
268WKh2boh+ic10pyV2tjPrWs+zimUgLuS2nN//q5s6Xo5Ji+uzEHL23BOPXoMrERZikVjWL+B0k
2OQpbgKxCrO0+hENLioPZM6SgBVVKZuPOfIqNFsacY9cZH9w6+KTTX+2rkaTWBTGS+g9Te43Npxg
arvo12J0ksB6+8wzzVkFhRU9aG2g7103sfeFoZEkAn+PTe8wfpp2gY0Na6umBJ8dC0KnWd4lqLTi
pYdCsCrxCNlrXlG8qKSqoHt686o0RfkyTIN63+KWyO+ueJE9rNHdh/OUPsgqu/aaVey64iD7z2Fv
7apMS9eylSB+e0Ee7VFeSla5YlxjtdM9ylIrDA++ET4mcu4oqpWtjacy0rDcjB0aBSDY8pvsOxZZ
fckiC8Z3pBiY6UTZC6GrS5/mxTcjAiNtIulzrF0XbO0MqaPRim9TMKHm2Zn8U+Dl8VGqP2R3RQOb
NLps7GURXQanaIfPwuiqPc56zVZW42O6bs04g0uR6YdCF9VGTtor1rHgx/hi5y2UPMM8gCFLnpLC
xLfHBNzdOD3+VEUfsBRWrNVEk5/KFpSRmHpIXvmQrOyw7vaoeCkkSJfy/3Lwdarlav86gRbiAhq3
Beori2JDC7MfPYvXWEOMrNNKy5f1uTbO6zIcjGu3Oh9/69a66e/dbDZLB5V98nmKpCU4ScS/o6T1
/MbR8EtoZ/NdxXk3Rw/6TVU9cW/blfDn5SHK/qDfeXAzNrJoVxZ5eAIFJ1kMjNc+tNs3YdTmZczC
hDQmk/W2BZm4Q+Iw7n2bnP9fsNnXqp4TnADYdBdrnvfNNHCTwzpRfUKspd+OSavcBV7V3UHudrdG
VCqP8YTgm4Dj/c3qu4sux88JMlBDVP9d5lhUjE47oNCK93AZePnFKafugIz1tI+Dpr3PJgVVYaxI
3kgQ/cziXvwK1b2lG9xHpemvbuqOuNHw21MWklkcV9oOZkB3bMWMW2ufW5sI7c8XdXlQ8PY+/lDs
Bi1rYmL4Rfb7xFCD/aTU4bptdOM1j1p3X1YEIWRxAlK2T5QkvhYxOTX2utck1+IQ8ivNsD5bq0Vs
vqbqSLbcyHPWV4qtFY8U7eLa2SFdva8wUry22nXY7h0iQtexonDY56UCq8FlbGmTPWkmDfvH5a6g
92TYxin9tTWzIJJ2rooK5dLqeWW0DzVluramXqDswl5Tr61zGgc7UuyQMZaZa4dECJbgxrXV0nB6
tnQEx+VUIlKNndqioyqLrG3abu4aZAuWsfk4zDvdCjBNWa6r9fq4w74NqtbUHBq3bPfBlL/iPTSO
PizL5iwPfL1fZ7Fx7zTzePqzh+wmoLz6JPLSnSw2JSbDubAwTVrsIzNTd8/e3IIzKoN7Fl/DQRzF
jrZViPiprJT95CEs4h9OBLJUlmSjraA/2WXDNl7G37rGKbGoNCYXdquTZ62uvug5lqa3uRucWe9c
YR2bKGDFk92CGM5thVbOWk6sZTx8/Aj2eAbL+u52saDAfqRSioeEF/Lfrg+Fo0HkKI83su/tYo6e
HCy3KU+3+i5UsiPa1W/yyre5o1x3VwTGtOscznPgaFBFF7sVeVAinFaEh0v2tLDK/lOdpsJqfVnW
scr459QilYZ+C5IDhpKtVQAWp+up7NqWqeKLFj8+2fJfpmvTaKcHIamF5ZLTMo8ddrwVybI5KS4S
I56+0WKXvRk6uN6geYcq5L9cFm0rcXhvEsVZtbzwrcbDTdZro2scqlplGwv46kNroILZDXBnUM7m
a0Y0QNYnmTceZjFCDpSTY8tDjgRcITEQNrQaqQB5KNvYO9XLQRbb1qq2agBRXNYNVUWSmhx/6au6
ahKZip1z7LTOOUmbdecZ8x2LsElsbGmwA6ffEPhiXUly9tmyo2zRImwbl95iGXurl2deoH0Nk8Xr
2Dq0jmaB5uqPKm1206QrJyANqWtmZ3mYzAjBquUgz2RdRMJoDQ66Xv3RgNQ4BMRlrOwcK/1uUsvi
+Ee97CGHkiYPtjXb5esV/+1icqxWez8IIC6ROUK/6RBMW3WxR5yWA7iur0MpDRRTaCUHO1Q3tSze
+gxGqK5UTxl2euPEvqVZEYbSdXhwyizdDSJM36IgeZSUkrkJYv4t2t97eIDR/3uPQKna9TS3yMN6
KIh6XUvwqg3zk646G9PAa/dW5aQx4gi38m1ErSfd3iiqM/SY7CTrr52dSXXWfYajndV17QNa8zBb
TBw7RmInHum+2tljS1X41WS1D9fKMm92APoWIVfqiuXQ1Gm04R1bXctprg2ag39Mgpr2rC42Tou3
06hM6ipNg251q4td4TjXciG9m25Nmoacqi9Hysrf2mW5adDC+GO6f+04LncgW+RBzmhr7lfdrciv
joVd9nHzCkeYbQIBbe2RcRn9MpzK84gbI5mdolLvKrgpqiEoypYuaPRuHbY13Eq+5a2stGt7MQWZ
jHid1GifGkPzVEUqzxI9cg6ulxAuGerkUXc/ZJusAXEa7x0ij6tbnW3h4xHlsOm0xKqfBFiBp+JJ
dpeH1PDYtquuc72GrDOFGiMaIpq9XrjDXstUMDBZlp4JxqXnhtjHXqACUQWFNvC/63KULbIPWM4W
PHaPjvPSWzbAndS2RW8gGZal+rGwkr55CTIMf60KKzzPDZ8zKxo/tQzMem1lLXnoClO6NAQgkTfT
caog1bNxDB8Q0sSgUYGBmfDq7A+ZOf0N0X4FCWUI/bQbwBoZHpglE0GBNOpelIAkXm/USHc4SG+r
aRIflGXfBXep2BjjNL6UDWDyyEZZX3OTw3UmjE4JrgQIPnb8/NIsvwRzhohqW94Zlk4e15nSkuzQ
f8ryTB6aqCn2ZmMg9hSGZ/ufA6E1uO8jj7UscvWd6jafsvFW/0ffeazEgm371zluQ0Xi9kc8+TZy
7lu9PLvVzaUbnSJks5c7+ONKtzp5M8mM9LKLC+E/Xd3cjHaVnSO0FVrNGWFYjOqd0NiObtZs6ngG
v589eg5ETqVo3Zcy1x9K7JfuVRKpL02nzf7stOldP2Teyxx0zZq4i8NnQKvZDPbWYPu/0Zeit3jp
zgoQHDlT3NcavjHiu2y0kAp6Cvi5sOc+1YlVYsMW8lPHe51jsMjZkoECyyDL8hSZ9OEIonXhfYze
axbg852Ow0WWoHI+Z7k63F9LwiSw5Y4P15Lt7LO5UB9lyUuIkNjoBuSG8w7+HNrw0M738qADhN3k
gaECUaAur8yvhhpEJZYrrrtpVauzYfgvLYiq+CFPqP1thgqdgPs4FLs8jTCj/2dmyPHeJjdAX3qY
cEJ3yswN2mP2Qwvo5sEsnHg/mQ7Msr4EWrIcDKIi5wzreT3gbYRdKXWdEe6Meh7ZnlKSfePI1P3a
jqCrY+/z0GGaFCvjSY2mYZ0R2fqBCk+l2T9qlPbWapLpJ0MpncvUk1aTDRVsc3w71c9+sOBwzu1P
CFnubmra4phh1oAI4O00Bp59JK3bzKs41Itjq9l4d41KcMDSgZgzhErbqssX0QMDZ4WvDwT3ypeM
Dc6uxgp7LVszyIXnesjeCEan7aobZt/touapXJKqqMzMvuXg4tiHHqYAMKSwFely9dhowXw9JPnw
e/GHMtsZQr9KeEdUCF7KchbMhfitKBv+qEuXfqWbY0Erh2hzu+HZYu1r4ECjEGQ8pkxsHKHWsGKj
+FGzapgwVVP9aHr7xRtV4yXpRnOfOGawTcs+eFegEYxAaX5UM5KjeT+1l1jNjPNItnNV1WN+P0ZC
bXZhCBMtB+WFHsYQHLQmwSuy0YMHfTnw1lRdhoXIFhPu34CBZZPeDLjG0Ci7sUT/JHwdH+Uc8iDs
CBB4uIWWCi5NmDPe5kgZmsb0zShLlDZJpOMK1cW7qAcRHvSWuMToOFyKSqD52gQ2kQiKtwaxFDOz
BfpkYMJ0a1BsqzorADedKkc5N2+cDyMM0FoWtXNnQyx+H7of9lId4AF16JbgIFmCygfBHO41uK4o
YA0K7qi2coI8bG6GMCPxszTIOtlqabzmItZOH+Cw1QoNQl/JZufea0GIu44Z/VCn9KmpKuWlBNq1
b2ZT36ZVrnzklrKSHSYcttddlZgnOTLIgepI6xVsRp4yTSW/+2UF0Vopq11i3Me2pd8TkRy2Yabg
IPJPnTyrY1GtlnDGdvKmHg4hb0b9NLr8YzJWHqw61S9e8SILRsEDws8A/R3Gwvnbqacu2bDvTjcm
DL71bVS1jA+NsvebKXB2skHeSgD2AQufEJH5xRXbgYqvdI14m/B8v+9LLfRJ6BNwrudp51SNs5Hd
3IAUgW16rLtL6/95lNVH1WuH+ZJi6P0D4kT9A2wEpD4MfJLJJJ1u9V2UkyieZ5fXQbrJhiRV1RMh
1oMcJOv5exF9aIclxOUY92S7ibAPrv2uWuqHFNWJvR26A85PJWyQ79fc8s1pFHvde+DrjFC0hwbH
qD3ILOPeKpuv0XyiH6CHfxlh95PpwvNV508qADqLNI2wcHGKAgw9b9KAsqHtx/s8TdS1nmqAgRv3
PGmoqklFqrjXd6EauWdZkvVLlezlzSLYXRO/el4A+DNt8VxOevCoZE+AhKG8LIcZS6Z1XI3RVhaB
iy42ytW0q+IZYUu3OzVaO91bc4aQJVn3FZSq+SAbI2ectrgw5xvZit/teJfl+PDI1jpD0WsCxyUb
ZRVMC6C25nQvS1ZAjCFoTgGvN7m+Xvym08VOowdQuk4BpK9k8eZXfTW6keVx6dNUSruSntaq445w
o7Xp2XWR7dQVjEzZ8s7PCqweXibG12kpySpV19+QiU3Psn/Dv+wOm3hWnaWHC4zosRcmAXwm8yBT
ILIBUkzHRkePLthjsQUcefqU6eOk2uwezehMXkpdc0PDI7J2Ohtbn+fm41j3JeBKPVlN2YTfntLj
EtB9hK3lPSRHm4fNowO3O50msq1p5uxMoutb1/HsrVmkH2VcKoD0bWUlSE/uScceEAKOHr2Ah7sG
R/GbS6DbbFFo1nTTQOPCHC/yTLGAG1UlAo66zdcaK0OGfXu5iB57K+JPrNKEYomcsSQPaoDbcROY
a7fQieImC5J874yPk7fsiDykfUOujwTGVBwNvZ5Xr3oEyxv5jCO//9EHxvZXgcTeU6ka4SF0s0+v
D7+LOPR2QaR5+yRQiG3xOswqGfFfNL9a0ZTu7AXN4DbjIa5L/lb0c9wIm2LT8ifkpB5KmIhbgexB
EoA+r7SXztC+eZru+iqIsLXZBUQ7FcevDRJE6gTwZwi7VT/w6yFKkOM51WLbhWaI+uB5KvLn5Al9
fRYQgEhEbAA9OxBPy7FZk+nYDEPHuqym8d0IbNEXRXvuCMeHROz/TqwcidnKaDdhoVXbslUyfzAB
mOppv0JXEqBT9KnZ3fy9rbod/oWHZrbujbJW77wGbCuLU7/xojr3tWj6FXTf6xz1Zd59fyKFzWfR
fKIyuIu9/L3PAJPoZQcVt3jSQav5Q425vK68h3mysuqKZaVqsR8T5vc0/0D3a2vwyeQepnmj0/xU
2SasLfMNNkB1BHLM2wlmL74Z94QMFGVY6XOeArCyvumRPgP4Zk/pRYVY0eETMummzFlgpwyzqapM
LpENsnoOydtZCR4FY9HtQIt+V4Y8f+mCXxUSujtIaK8K0VH2CfOlHAkgZdEiODWmLB6zs1Y1/QIe
k79krlBlIrwARHL4mcZhfdEmAzO09KXre+3VcI49CMqVEogXDV7IukDZYD3yDCDiaR6wF7+Y83gs
hIoTV5JdhhbPJw2KzGZO+DJI9Pa7CDzpMQoPXtVuHB3zxKCoscgxh8dOi2o2n221i2xEB/u+ewD6
sTbraQCFbB61wlV8NYoykHbdszMXJCynYl53QV4fRTwc6g5sLlJLpGaBryuduh8GOGaFmQN8BdeF
bD3Z/sjBQqUkTdR2uMX1uDJEgX1xHWDOuOaIrrJ3bRehnRmpKxsEpEB6YT/P8BhMLIB8Lci1I6/l
7mroFLbuQX0ghu2bVTuB4lCPsSfgh1dVpG+qqWqOXYJw+r08reC9pf5vbbOuUpEXdr9r1O5QlAS6
QEcySs6iyebrBCEeQXGg+9k4DzvIHjlsZ7P2sXof0dGYm6PwIn1rdeq9qpfVESD5zC8scrFL4f14
3UyATDp9+slaZUOTmb3HRixq8uwMfFa/8GjriCvk4SooHTyoUvfvJ/ycPmOXF7jJqSI/13/otvMs
gs7XyekdQriqGyfu/yobvh7hzQ+laSPgW6LdTAa+yBeR7N67r9MkQj8Y41VbvOTRXG3SDiBy3f3M
HDRLAOo6yKaW5WZWIve+r4NDNrvKc4DAbzBFd5rRveZWW2xRLvls81TZOEHDl4ewI+o//Vm1RU8K
n0S11hTPTdR/C2uzRckwsneJTUKlHLpt0Nf5ivtN7rJs3HkRH0hWotmiZ1Z/rgo+LC0VL9lAXl+v
eHUJxC6Js+1MQHlvi+aUZQXSPknxOpTqSizeMPhUYhOFZxoZzWTbFsGpLlGVSPgxqlr/UAbaR6Q7
hGqa+k7lfWPVzX2/gbloHRVdEcTsE/OQCkQu6rb6JbSi8PGkNtT6Fyo9sT+aMdbkTYphavjY5oa2
R6G3DjtrjQJy4TTPaireKlONfM8YefV1s0vk2OG2Ngb0hUOwqbWXHXSNTULiJh9t7c1+l7jTymlO
ZZv6rj3ZvvByDN+z0t0WpHsuHZDFOmzaS251RHORI0FMDR5WK1Q0KZvulZh+7Ive+jCKEEYWIad7
oXr7IUXzxG2OhTL99Bz0ryzv0xoy7D+N4ZCTefIjQbqYxXlcTRZwvkL33BVh6HHPm1dKdg01mzSr
7uKh5RnsjuYW8wzd7xanTyPV3iB0j2BX65M5ud46Lnu8MxLIqWKI7+ShF1Z8R3b0Ls1qG+qwnQHj
7Z/dBIIFkSU/sxW/a+tfsWG9WcP0V6235MAi8wQY+66EhehMxBFN263W6CC8N5iNbpw8fUFW3LqM
LPd+W6f1vgyb7CGbwOEpUfcoutk3uyzdZGzq1jrELESxYhy+tAEsbWavOg1n5UoXBoJAbrKvMzc8
YUsToPZjRHezl1mHgJ3aUUSJdowHA4ZmlM93RZwM+xwR5BPQcGOnCTGd+ygL2cxCawUeU237AWNE
ck3apowT5yFrw2gT1ueqg9ZjCptkKgaQaGewJc4rfA4jxH9XCwpy1SYqeXMTSLwlhPViGx52gbOo
Xptm3ys2fgN57L62JO1XtWN1qO1HaAx3wICMCUsmJPLV97nizUmr+uJDqciJekk7HkrLtNZQXhu/
5XH5MVowfSJ4LR/QilvAyWAfwKni+tcJ44MFDGdFqFofo911ePgKFW9NC/8M4iIfIYIoPo/14YN4
Oi9sSdV/aF7Q+xkoqQ/PQgrJmt36Iyx4RKBjWH1AIRsR1UbiLVSMI4aD+gX9SY+AhBOsZTEWs37J
FVhEY/Qxt0m5gpdkgukO221ljiyypvn/2Dqz5lZ1rA3/IqqYh1vwbMeO7ST77HND7ekgZhAzv/57
IN2drq7vRmUJTBwbpKW13uEU2+yJw8jsry0irteG//U8unIH4Iy9MgvQpvJyqJaZY70Qa5NR8l6V
WSpvbcpXNphBb/MpkRhKkfIeBzSSEYXpImPJgqLmAzQK2G+Eg549mlpgAxnfqarSYJzS/HD7jBIz
2iBw/MsnNZ1p16MnsgEpZAe4YRl+rxnZrbYGx59EamxTUsC+YfV7vUw9PMmTYTdX1z6tp0PXJOF1
5n9REvsCZvE9i0PxSiK189GkYsmSinpDCh1Fv2J+tc2JBbuUU0AiAXQdyt0UptjJqn3SBZAZ2p2x
mKB2RRLAiE9v9tCVR2/GaRVpRzxYqvnvsivxGSnnfY0r33aqvA/AwZtODgnEF57/cAbxO9Wu4F+x
wYZgONzOoLUdexumceSHGYnWRqKDI3i5SxIoQyJE40sbsldbSa/6MnVHGYkrO+/kpkM7VEGHjYVb
QHwgIYAWa2gFnZc7vpqXFCJZHtoktB9D5ZFUt/Jd0xmVP5QkNUovcjcpBnB+Q2V528SVvZlc2Z8Q
6rBfEqEl3HQzuIWGdJlmMqEWhNA3p0wuhVED0jUuE9J0296akjPcjnpP4G/xyW7optUHDcUMoTTh
ueVRRRyq+mU6c4cRm7AOPVI0cZyQQp4cbdu2YbkvI5EFZvLe2Fr9Gk2j7pNR+5vZmwrzIKZTYfn9
1Fd+3ETKza6a7jrao+IXlOtfGjGIAM1m/nHVO8VYbxQlaZ60la9kuwE3dAB/SokCZWFhoO1oGsr0
aF76iNK6qpZeoTfuuCXGa9tQbcRG0TtFoYtjau6+IOS+7yMl83tXvZkkdLaGPU2+1iqn1ivfhbCd
S9Eqf+TIDzVamvFiVnWxbab0d2OA35GIiuOc81p2Mrlk/TD6SjI5/ojLQMu6jyoEy4pq5yeMvMPt
FOIeJHqY0l0YYrqGdIdwlD/maA5nMwS+NVZxEHejFTSC+6Sr9PykiB4KqEFidBrLozv1OIO4ZX1B
c+yqSrZUBlARA0tEHcsNwLJEZCK3z3L0cHQZCZ402Td7SLbbeFSgrNViPuRW1gCtrN7aprwrKoA3
BLabvdM03zWR6YEhNZMnLOPh88zb3I2w5Obo6Ea4Fi050a6P0y1y0ETwkTZtVHYflReLExwllerV
/HfTGGDlCAs2PBRwKPBZD+ZxxH2o875nYWH6rdOT60CmaczQhm7sG6XS8ToCMkSzqNllbvThIFaz
HT0dN1ORbecxstkM93xBfS92dhSqW+FkHxgCjZualNkWyVV1m8WgCUslQmhFry7FiB5WE7JE5bZp
+A6ScDsl6Z2gzZM2EGG8JweXnVKkd21Vt8/E+BfMLltkzJNXQ9OUfcWD5IfTawaAY8gTcW/Yz0YW
hWbDpW4i4JW0dcOOVZU6kT47u8qIxn1e2domAWDjCxc52eQWidEivGn6IAchubGc9B574mxbrty2
SORSt87VXQ8d7zA7qgfjF5ET5nCoNH2a7zqE3+fOLpHzSvBiQE99F07qtnFc6UNXznahZzGThCLa
ovL0XUN3Z1t3zfDUctJCOeybWtex+vI8PEsNhL/qMBk3mD8++alccizuD9Kf2U4oOF1MxsbJwMhE
JOVA6zsSRxOJoJ0e5sB8RvERk5+B5xooYAMBtbcy6AkpdrWFgnmNEgTo8LJ91BkULoNCoEfNX44g
6LPRnHyVSNrssAZj/vmJzMJwFkl2V8J6DnpVC19EY3y3Terwc1+dki4Vx2JiujYV4Fwl1YzKOTvs
MqGenvHe3Wi40AV1raGIVIZQ50JwSmlzavUCkNeYoekY1X6IwOpeVdiz9LUlPxtrBgVhljnWSLZ1
D7103sHRxAwjhZDazQo79TFPAAJ49RHLy+40DqI/ra++msg2u1OeAJ2CU8NK7ZBuB9++n4rM3fPj
VicjU6uTTb5r187ldULs94Qk0nxKcjZtHrykYL2a21IM6LJxX1NgRIbmTPbC9Un1X4XmyVNaFx/S
zUmgFOYgD3Ocs0X2YDW72YQscTedBqNDy9xp8MK1tTz3LQt1Fr0wj72yGOJV+3GaixOrSMEmaAy3
Vld+2DGogLaPSq5PqqXBZzc3y0CJy5i9lBue1obwlTg0Tq8WafddqKjyNHcSvazB2kumw5NUU7CL
MWGpX8vyLUnbX01bdJ/f1fpq/Zri2UL7fApnF+WXTuzDxY1y3Wesr9ylu1jz8XtvZFWMfGgaewyH
kx29Q2qqmOi2GlL/7C6oynpO8mEUUaEFjVqnx7adKbjPG21I75riJbjZ849RfLOQoUQJggi+acIw
YJJaPkB968vmmipMF0joBnE6hbkfq2G4n7P6MDQ1wgoFrohJfBxaeIkKwRow2NE4rZ8AMQ/qws78
Ttmuwq/CcOdgfdloccX2NzT8uAVEiVQI9O+3svDYWg0m+RoMqU4AHfSTgGMeVA48tvqnO2c/ybu4
fLMhGnK9brnsjunjgYUNaiyO629V6WN5kkuzdtfGRMyD23z5Kf+/wyFG9P919uB4zW4aBMnFYq9V
Q4DZ8nc2J13QmKjCbW3FRGCkSA99nXsUdTghqvD/Lt0EsfTJl54EnymcGsgdTQ/ibzf9FnhKUAEc
NaW9hFkXHzMlR8791mETuOvi/l6E1SVlHjihko1DWpX/QE4uIlHeQNPq8Jid9VuDNjzpcMXdOqlU
fIDRlBOiZH6EdV4wd8/5Thuiu0NVLMyf+K6/S9U19v2SJlAtKz+NETKRUurnScPaZg8RwXl2kmfY
613wknn55q00SOwHiggiZT8cldJOeXTc6SomBNksR2mImsgzeog31H12ClWBLnerEFZBxjrz1RzR
glEsf6bq7CsjIC3X0P3Ui8wnikdFVaUnr5x/82PjTwNo9WgOBd6aetJuYkpk+tB610HMxp6kcgVr
LEjYQmws2ZQ3NYfU2LONCkRWJX6XReXNSqg4I2SFaH+xh2g/b6jCeJyF4LMxomyLx43uzulfoP7l
OSwSM8ASudg0ylxfUoQzDK1UPiqm2Z0zSveY4Ut0xzuTmrQ1t7/GVOyducV7vjWfjiPKPY9AcQjJ
o3+URYhiQqL86EKzCpCn7UGMiuyqqOx7Gq/fVlksfkRV/E4mKcCB2/zeR+KOIKrzJxfk01gX9EKx
b1lI+FJESe1LFds2s7F/kpl3yQUwRzlq2x1IljwoDcJx6WqIVmRLNmXUpEcdxfmNk5vzARXTeT9T
OtiA0jQ2s9I2W8LHTVkNyV6tl3yHR0aqINPais6+AvTHrlD0jwI+iZGU8fdQqWyY4BQT9GdaqeVC
Xom3qmHPj2ZQv7eN9lcxtDXq5BAmqfZTh8GrJXETDx2godiguZzeRZLmkFvTiUlq2055dq7zajhb
S/ZuAuo7GLI+eL1U3rG+3grPIKUKY28Tdtl2jJLoHaTgT4HR1IspdeXNUC0F+wx12LpdDrLRKuNd
Jkf3uyR/LT0XbH0TTmcSn9EmM5FT6qkgH1Dk37gouf9ovMEInNTRbuwAjKOs4mbfwD17xmYL651K
+B+JfLDlJb8lhsTE05px98qsWrxHzINn9OJu1CGpDUUUv7LqD7ICMTXSuPJnaXtP0MbhLoodCMP1
jMfWnM43Ugy/J709zpNon0PTuvcOYYu4AM+M0bTcowTOdLTWvzM+7GmteafU0jL/q/95eD1zHVz7
a7Oe/vXur7H/9xLrYXsO13kesTLlGJH5hP2xmBp/viwH7I7X/vpqXW/6WOWktf9fL7+Of52+jq3N
/4yt11nHJq0tNoZajT57uwztt6KoWFSXl6pDCEM69d+jRm8SECzHMwXI7hY/tn/1P9/62YqJMqBi
KbsoFfVpbaplmR3MEvGxtW8207/7qFcTRfbJpZz06GFpKo+DmxsBIKLosY5Vuc3snpjDfh1bGxVu
uhoP4eVzKLfT14hp7OtNLc6NRxM1/8+x9UDRzJL6zqJ1vFz8cyxRGl/TevX4NcaOM0DM3riVZqZt
Y7eK9laF1Hip1NZVrUz1GuZezNI3tj+kq33kAJGfuqqMpzkU+dbGgOheTjPbp2jykXgrv8cgLvYJ
BpAHCiOwlmEnYrK30XSv3/QyI5cSFi922TcXM8n2LmvsGSdPQqQ5zY4wx/YpW/5zgWTrHnGX90Jm
zhX6obpV2HYxrUT2y9COCRG++pKO7QkxlPyMe6/AUgcgNyiqeWt4mo3pSY5+XDn/EA6yk3zR3pOE
/kvRSvU7emvFRgx2sVVn7ZVyc8cWs0OmsUzHoEHdcG/KkkqPiiCTpkOUI/TepH2vvtfOAGC0TRc2
BZmkDH8oLKgi46+k+m00XcNOGUBjF1kf82BWmxzu3COLESmoxvInufzpvA7JSO+uXpYf197aQBSO
dg3U7816/jrWdvq7Z/Xysvb6uJypMI0vbTt54NRasSnzdHgUIiygwcbDVomG4bGOxSXBLuCo69rz
cOU8x3X+Bxmaf50wj0hVk5UEg7JcY21y/Z94sMR9vYxXzfFRxbrQ/zqh77B7MBWZHdexmuf20irh
1Wuo4U/lBr3E6FWbcxUTz3TaOW60pCeYttexyIrveUEFdR2yyh7UbVb+Wuf1dSge5ilQK03fr91k
asrHRFb88woFFtg6QKUV87qCXIGDviZV4hyShvkVyZZ/g24/T2lm4nMt/PY1/r/nkeIvgEMa+m69
3teJvRY/R6px7GzyIUDBqXxBMtA8GuOin1PHo7+OrU1fquVLuzRRogDn1Kd50XyCmvOfA18na+ns
HCpdff0aWl9NWVi+fI25Sf5H9STRj4w935VN8lLqlIwFZr2fr77GbKUFRCC903qGQoXp87QiqrOD
ogOGaXVUx5PKxAxFzdv3iETQNiRm2K1dTZQ5bggdvGvHat5FGC4gnyVXuJwcDyI/JEIAql66g+gq
HIPBmSDVxN5L2O+Gl4FvK00yzEvXpKh+0BuQ++3Q2e9jIYeDUIjY1qPZ2KSHVlbTJjLhyvet7ZxC
SVBip2TnVEUTiKRl9pvTF2zBPPGx9qxcS59LnWDtxW5ovxmmhUpSm9/XobKLiCbyar6sXRBTZoCH
4/canYeNPtbemxX3CpJgsbK1PM990wiNDmpBULd2S6Re0F8jyFlPNpguXmEwnNeDIYiOt286t3Uf
DJPBc1VVr+py0bQl3G09r7isJ2JLTEw3dTgjYVzor2MDK89WNKhQeezvvbjqIdGw5I3rwrauTa7u
hKQ7lzJO20MXCQxbnw9O1uyE02dgP6N4X6AW8hYN96qS+c5TMIbOhkX3crCfJAksir9aty1BZb0r
aU92KlO/dVHK6j4V+buljRNxPrMcpjEZsbjhnOcYujM6otl7r4wUW7zwAzloLDhGxJ+9ztyvvboa
5JtjHJkd462Nl6UDKujk6LoHfStFiroIxXszksnKakpS0Gj0g1ZETiCoCSxZPifoQbps48zsdqSx
ltyYSzifP6fOKAJTz6ODp28QH3Vf7cUPZm307GCYys0o5LdOV7DicevpxodGhqMcyVdn7F0UA1pk
QvE4iOwKqqGOhiCqWeWPtuhfw7BW33AyXBE3vjS98JmT10prYnVVqfl+Jg100dKsr8QSY9il+RIV
UfY5pI1hfFKM/pE02a/Kdo1Dg43FVVjow02EuOe8zv8i9m5+uaa49mOu/cFmY5d6jcVm6dZMs09A
XlDDblvgElbqe4grf4sW/LUopB/hjfFuJs0xBsj7S8sRhlNeM2xMHrpdnlHmLXalRp62UJJi6w5J
RdE7/kbQV+97FyKDaD2BPn3avpp9KUkE2PEvKX6o0WzvvUZb0PmFu5lUcoRFIkqMs12StirIWHvW
73MyFG9Dlyzswkyc1m5WozcKaOIC895+DbuJOlQ31HA1jPE1lubCL0uaHajg5NDUaIRYSnHA7gkT
h8yWB5J+cmsutHJ25saD0J8/P1ODpECxAQS1TRQK/RS1Mj/R25jkje2b+h3XwUc0MwMZTLW7KNRL
3L4LUF+KVr3rTotmbV7cLXZr7/3save20XfrMaRPvXOHh7Y/2r87Jud3UzjeM6+Q58ci4723jAkX
bUyYl2MjQnDkmnE1XXoqeouPuidzv/R6isWPAifetYcecPVovHQnwsp6b8sas90i36/HOs9S704o
D5+9yqzv7TAfTTVVkbXQD2mdzdd8aVp1OM9Jq5OuoVd1Tb/rXcVGy0i3r6OuOex5p9wno4NmwDpo
LEcSizVmmvJzrkv7qg4aR8OpnbdmHPcI1i799dDaUMDE5qm/rp3PS+V1Y1FULUmj5oM4DH1OWrIR
GKa5lhQQhlAOW7vl8gcoAti8e4E9U7UATkR3bHXOnl11PnZievvsrkc0WfWn2Eqvedb/ZZZJeczJ
eF37vv5XgwKms8VXrg7+58CgeuOLzkf5Orc1HM3wm1GrfQDkSIssV4lbkkGjniAYYIbRzUjdcSd6
yJRapkY3niRIAnY/T5fFw2gdW89zsQa6rV23Nl9h3JFlWN7/NT7XDfJF0lbQZYwkoVyobcQUChin
NEXSFgCMoVgOWUUReRmLTWZPhIAi4Bx2+5ZbxXsV1uK69jxvChdoJY7ky8GhTZS9MtgJG+mie1Pt
Qn+x8f0AMdICeuGMGlgqm+Pn2hGSGhN69fNl7WotUA7IeNl+7VZTkRzDwQM5vLwTGc/8Ng/x5x9e
h2xrCmKZRY+1Z+UDKdYBTZS1G+P9vrXNJRG9vF3YVnWCi2H7azfTHetVQsFde+vnayP9kNm5fF0/
e77gvEYrUfDTXD73AiyadK3art0Kc3luzQK3m/Wz2TkySAlCUEtvvVoc9q9ZRYqXwjKlNUsr1ECp
G3myKRaQSJ5q5mqzbA6qTWUowvzz3RnLyU+iyPkBgPgseYUnHc9TY83/kLf4mMiEfq866CIU5cUT
n2+WekJDH4/O6gqCIztUpR2eWmMW5zBU4gN1yOJQIuJ50/PkI0Oe7Xc7OQ9zwq/dcavfRV7aWC6n
40mrMDV2E9A35H7i30cK8Q0ZfDYGWuQm12wsEpA4UXSmRLpPxvnNngvDR44T+EaV2S/t3JWzn9ca
tzdPap/lt7VRbDu7kQ1FIjv84aDwGPQpDHR3qKmnRXUP4AroORw6FY3NDhaL145nwPLzUTb1T2wz
laOl5dOb1dXcduOrhh/8B75rv4rZDSjQo9xdhTthiz91l6e3OInRrc0cZQdNX/2orEQjaG13mqvb
78LeUxLLvhnzPOwMJU62rpKdI8X7RbiunkwZ/zHj8mc3CpPyTu0cNBCjVNlcjLMQGhtlkqHABPnB
E0b690CRKJssFyhSTbHS4cFO69Hb6ILyUg0Q4FGWezLyCSU/TM/bIsH8BXViqgTat3qOvIPlUfkE
+J5ta4E8pukAVhrAwjdNH16sv11Y39eh0B6G2pwgotc+Vahop5ZkxCzkLkm8jOR7VWJz6Ri3cfxb
x/HEuJet7R6mvEP+cASgLAPyjMpBU6irwWmqd3DndeRBQuP0C6iHes3IgG3QV7I3hV0sPrLzkeUR
iU07+l7nrnzOOos2Q/rNoXAPuNsRZExpFHMUl9FLfk0FpovjgHYuVov/zNBgqlb3cAOMmsDqRXun
eKvtrdoSp8gqyMrHlbuJCtX4APn5c7CS6h8TFUxqQX/irqshfwuS9WWFOMTQdr6KSN0R577hoZZa
/FqDUll7a1NbrbaDOE9ybDljbcJKB+kyeucQssoDGRUN2F9yABuxTfBiuPWaqT4nSqtbT6fWvXYt
hBSveYIW/HKwB134HAzI2KPdX9YhA/bB3ontetO4qfb0eqMF5QmAaOmtQ5phIfjWZulpfcOy+hwN
VmZil/hQauGi9ll1zykE0mrG1X3t4UkVbTM3xEJnOTiys6Fe3Z7Wnqdr3TNWMhACDpL065iOR8ix
9wobFg1vWBuCkh2PBvaiyxsiV5m2aZ2qoBE4g6g6ee10qg/LQWVpxoHEnwJp4LieQap7OIUlKlBf
l4zc7IT4avr5mfN4KIPYm55TQrpjsjT92YRYoxVSnLJcsNKVbfKP3droShM7PRxhP7Lhd4Un7hs5
zWAyrBFrksJ4q8bql0gRmliPkaJVA8QpvQOIUfPN1vAzVHpv2K7nFoYenWpsaoL16KBS6cF+3dqH
5ivrfQUYRk75yRNEEFDR4sfaII5Sbus0LLfpf8b0Kc79qPYQ77b1+DFFIyiv0EP729xnIjaebtkZ
z3RWmPTBtBzXbqJ43VGbgYesp2iDbTxZwCYnjz/PLxrKyCMqrQd7eXsdyR1w9xBBdLhttdI5j7VJ
k4bZrhnGoxMlzqNFG/06Jgo0cx0AWmlGsKNxpNmvJ5MRFHe05NjThG0RgPpttnxB4xZg87+uJ7t/
ylwJtzD7AUZhm/KAS6djcdd0n911rDXlRmqsZ2sPE9NyP9cA7D67esi75nwfAty4rUOjMVPO6xIV
W486eq5j0xyetIIHY+3JVukPrSVLzuCPrk1vT7cKcMjL5xAsSBytBs83nCJ+dVwe8xbtLHvSTZ/a
LpViY4gea+OpYq+Wxnxde2PoNtdYuvtSz+I0mJslCyxrx1+PljGrfGbppM6aNNl9jRle+sdTVRa9
vmruWgyr7I+Dt+jYqI+14T5CwaOnWv01FprDu4zV8YKij/roozC5SM3+6+uElH0KyhtNs/8ac7Er
a8fPizb9gGAFMkKBNdrTRY+T13b08itrYH6lhH7qIUGc1h5Gmbbqry+9TDy01myP/zW2vs1qyp+y
DaONVtU5IJ/Cua+NK8kSOhACYKgzVqkKIF1qMXLYpHBUnzIJq2eYVqTXvCTer2N5XJCrTICYi6Ks
gqkOVZ97PzyuJ5sGHq0lKsWGCfynUrHDyphmt1EXy6ecq0dLovAFvVf5LFNEbk2hhIEKHRSvh+Hs
dGbPF8BBAXxqQyEVpJRmy6c6yeTWJO5xPbgO4TOmkbxvvKM2DdV1MsezLUXP7zkY7405VCdvlB2o
oCnKX2RUbYtqq6hDtWkaR240K5oBHoXNzlQM56VPoWgkfZgu9mNbfNy+NUZYwofvL2HVv1h9hGK7
oCYFL+Fn2CU7SyB4kFrsdEoiAK/S6sMY279ntwDBJo9qH8GcUASYbrXXNy0xSNAQfRQe/kJ67s+g
hIMxViCShqzma7UPfAzsehMMuqoMJxAT75p04n3EgkCCWwWSDki57/WzOqM112qKQXEBdpKr7LNR
/2DfxWQDemFTGeo177IjZtTKpe4q6LH94B7zHgKcYbwnzZCw/XPZJ4P2zHvhPufc0k4TFW3yHS3J
RKP082Jq4Uz56oiTLurElG8n3AC8qk/9dmaNZDP8ovZ3TTTe6yLCN0FisKfahPcYGRezSdSdgjGK
X8Yf8zy/URHaxK1W7Uq7dc99jhsMiQBefjXTgAK8bdRnRMu+gbAYcaFr+13lCHxcdT289sVvLiNO
yK0YPrrPQ+CYBpXbUtEuObFqbo3q3ci48lDn89lCcDYSgERyBcvFVIeTN6WHRhvkSXah3GIfOWwa
x4kumSvnjdrq36IR/wAQU902mqFoqHN1t4B/3GvdfFeSuD7kqDVekEkEV8Kass0ap71UZUmWRB/g
b81hENVTfwFIcOgkgoytTINCVnsvH71jYUz1JiNuYGtlCt/ATSuQfXew6gURGHXa1hzsdAdA+CdS
TT8WM9GDSZU84NvqA+BwXYA6Gxk87hu7UYDrpW171mjRSQCuhZYEO/bOYLU3bNg26s861Sd4daY8
DwANjsqS8DCa+xpRa0tYTYjCbdRRB8kEwixFimREPLTqu57/6G3lmmXwfBFHCbLkDnr5n9k16hP1
N5WVMJVorqmnqay1hwnDw+S2p9xryyEFf+PUgVGI+NIVdXSKRiKMXOP5nQS+PFlXIbc3LHdvlZOy
cno0KZz4HaNeAsyUHKpdS7kX9vTTNVX3MrppG5AKbAWp0E+wA95q1JZs5xj1AkeICDKNVmBaVsol
U/INIkARDEn8u8krXLJj88Ba3qcgVpC3kju+0H9khkXMSBqe6gOmHG1tvZIY0f0EdNkmTJqn5zZw
zNwG9zfVKI9CMg8mihnMQ98EVUdOQBavaJqqlz6OtUu7NI6JYaUDCTMrfKFH4dbsQOoJTWeHojgd
c6/VbKM0dQNAWbu4jH4rVB5QYohRFCKV8au3huqjRdacRfvQFdjYOS6cJj2iBqKO0FM9wuOXqAHI
M9/ZkbQBdc+6Mq/Ymuc+bgDvWaIK/rxjLRDqzQS5+DZ6JNil3k1UhaMHwiosn20NQilUO3D4ZnIZ
QV762GYRVbAp7FIVDo/Zkryes2hne4v6bN3/jtwwR6DMAN7o6hkgBrMAeBjuxYxVow5h3u80qEzt
nwHSYAzsd9t4wPmk7ZB1dnyzaNUAoelyq5YdCOVOwYBFUxXkI9GLiaKQwkLlPqd6eozCbi6kGvNg
7iZE0fL2Bnv5Qaa58S305I/epIMC1UPr6NjuSQl776SkoXuyFpxOnXQ/Gte7VDHTrNkoTGNZXR9m
FJawUP17AIi6r7vub7wPDDjBdrRVqnR6GfAqujgkj8uFQBxl+jNz3DP4h4koewz5Boe/R3btZDci
4EtJstWNLvSbEhJFntQkKtrIpOpWWYfarUvfSu12D3S9BBTnWYBuWAx2kJlPTkFRSi/R3EI69llZ
nUuWp9Q2aZLsq6k1972svb8y7w0uU6e24a/Zlhs476yl3gKRUX7FRh8UVh6d9DHCH7FWmw07de/Q
AzzbW+BAwZ1QklJCNm8dhHvHKkl6qOaGmPHFG63hNRvQKHLoISaTblszeityxT5/NfVQOp9dm8j/
aEsoYth8Xa2Q2NEbLHCMbg7Qs/a8XRiFXiA81Nc0pr6ALbOvqxGPYmga51kmlE2JPn5nhb4tonQ6
qTPyTQhF3bUk+mMtDlFQdS7oFq83I7szFuKlWcRzzGLULqop2/vQt9O1TZaZm55XRe1dxoS6tcz2
VeSoIsgcfkYwYUelZf/R9RmRhxV/pJmOzqFZvlrGaO/GImb/vTSh+zJ7HTy0Vku2TXfPnCY9CbYH
pyx04o1RQgCAjR2fLdu865EBe8MbuaOwexxAXJHfS7aDIu8zBpUk9ticdYvAmZYfVgyYvVSkoQoD
SzStxesKBOZ/GqWjXtSjbVp62GUYAkmtsAKpMeZeS5oFvwYH2fOlEKDM+lYPsXXFcAuOBGagHhzr
qAeNNUXDxI4z5L2kRi4ISh+5UctzY06vqphHqB2hvRlRpQmmpYtMwRT0Jj+WmbkAzRyRwSvpkJ6c
NdBFnlmeQWQchglGCnCla2d2d6XF/6kwk3SjY6I5BytmTiwEfgv82dYZpgJOwexex0zTCAW7/OZR
mjslTf0xAzd6x2sDtGH5Qwxx9q4WuMR47W+3DLm51yyBs6QK5Kyz08m4oRzP1V7WZmIJA2DlKZtw
PRsNcOzVqrVVAHuGIAUmWZin9TK4Vr7FMiqOeVIxZY+ds8GwG3gIJQVAcOUclCimxU5p81zYgcmU
9zJoUHolQAH814Zd2vD3kBwJXxISrId0Fh8CKTjER3cT1nIbxxkhuC94IwDam1Tj10X/N1OCrJf/
sK9pz+2Q7+UoWSZBBaYOltZqCkmohccp5dER38uiMr4hIY8i5/jQ08g6ZIPymEkCLPRWdV+bi/FA
8rfaGYfEGwXV+o2XzN5RxNY1oZQWZDqySq1aIPxngBi3z66pTxctS95GlV2qqCNkFAWU4cWkqQ7R
tUkb/h5QoI9PBYgol93OpuANlquyP4UjsumfbnC0J7BdF2lsZWIjYDJPawuuvsj6ZlNmtvcKC8C5
qdPbDILv1QCMYBdRs6uT9FtFYIB8ZQy0sqKYunbnTM+J+aocgKai7NPOFcRPRgb8xdoUUWcEdVX2
B9gR5VtnyuYwwhYJ1q6eOg14Y2nhF6o0L4TL/D9tZ2/0Kvo92cq0L5NsPiP88drPgL1N105vEVIu
t6jRJJVhpDCd3sm2lrTrfQUN3IhgZygpEnM5H29hargDUsGOoMhYRr4zj/mWXfTNIM/BLL7J81sn
AIv9KOw3TMvaY75gZv6PsfNakhNZ1/YVEYE3p+WrfatbLXNCaDQS3nuufj98aC169z/zxz7JSAdU
QZKkeU254OpCEBZX03mMFtxobUzqFWBEuCBJJZj06E1RDP8Y/zdL8qV6trx29U0ZcF+9FjrdLitS
QgF6NjrIaa2ugoN/mnCEvFjha9yAFPBfxiZITwF0Xrs14BYN4wtC5agb4nm36moIRkhwQ5nJhMGN
HZS8F8ENKej8FJLk+NfkNsENuCxrPjJY5ZdIVN5oq4JLdpFoMrOCBAuLvzfUBWhft9VRECqV87RA
ChnLZjdFD9w6aPB68HeJoi3rCOQGYLGO7Kp8c5T8kKgBDrl/m/0Ainm5cc1yRolt+ERbS9T5KFBF
yRznbMouUjNyWu4MsojBn+Pb5SRSSwvVaWc7WXqQX5mgNc0GLMJni6vfOWjUsyiMON4ekvtwBcP5
s1ue32hGziVHjVr2gCVI5P5LNGaKzJYWxneSzLLqHJaKjv/M8ptycJ8B3hkXuaT8DJyXw6gaECfp
q6NXln/LcekYwDFfHuP6hCVT8FK5z66LtZBGt7yx1LszUit4MgH6WLG/0hqg3bJDPU7peFT1+ofg
gSUYgFF3Nfw61lORHMmqwcaMqHJS+ni3Ocqm94rzCtXgew9z8eg1IU/URkL01CbNizx7O3EfB9Z9
TnNt0K1bQ4TeHkN3treKm9Rh+teGaLZtDw3ssA6EugkO8rjkaUisxOMz2UlUWoEV6j77yt3OK/r8
Bl9HD/SZRJcAIgJtQzlXeL3TtwzJDBABmDNWwxiBvovK0Q6OFCCRXSO/WaNz2oOGsqOLXG9sGtao
m0PcJl/mUb+RO7feJailu8JKp4Pca7krSVsw/281xFcWDIA8EzlCYpK3NgdJS2CkOIY0XQhEE9HH
ofskD35tmnJrttYgJTUrn7sKDPtBboX8SL2vuT9tUOh7VtAZ5VrVX+1iG4Lc5Xp/zdzpZ4BXxilj
NECre9GqvIVpG57yGaJzq0+f9KXrkM92FtvOeQ5mkMDY8e1U6Jwo4TboCVlJXvw/F373GySK7RVk
dz3U15rr00NNBofS3tAP0gXI971DbvxiA8gaP6Vwedebu8Ip3r0170AVH++gwTZeEcGanJuTEeba
fIzd8LvSZepxu8N0gje640Lp3joXtX/KMLE8yW/p/eoxtWf1hEZjP++bLLxrB10B5rH0Q8trLUdK
7F/zvK6cEQ4Ik4O0hD5OTwxhmLosDUEfkXYy4VhvzWepYFczFUx9PyDBdpEWPHbWcJlyi2lJdcyd
AeMjdwFX/ut17SK9+iFYYS83gCssgJSt7c3xvasvAEajsOtF3obubemWpSVJcssrWP1ZeiRLn52j
71QDmJX0yQkU+kipL8H2tr5romtUyufKGy5eY+6lJayHYCtwVt7ahg0C6QuZsDdnFLqv2xu+tWXJ
k2SwtEK1708NIL1z6EQnKTOlsUuN7fiPTVDS8tQkth4j6TX6oVySH/LWZltWtv2n68FWjg3+1LwG
cOV2KfCYIgXk1tsgnJcPh+5BNA10JqqTfsKHgn16xgXyxAdbxxjUeczn9tlhbMD88E5nxWJWCzy2
k+ccUMpQd7fWglWdx/I5H9zuZJozQ4lGVw9qULB20yMws2OD9yS8gylf7CLNeagPQVQ+OpgXbw9e
rirJ9XXa0pK5NZMPhxRD2l567AelMUpQL921xPQE+pIZw3mSuy8nKcAzTmBWaHa9D61+L28JrHZy
Jfoud3CNr7mFiJLMWyZcg4+Q6r7ZwqUIuWFdrKRX1sGhhsQLvmFM9M9RD9wdGZOj3GMJ5LHHy/AE
oVzmyFP6Vz7pN15sZCd1Hm8Ts0SgzOsu0slo9NotnN0S9dxDWATrF8Bo/4aUn13lhPLkJUZP3y5s
GDsa/p4H7wmzOHfFLPuJ/eLjeXbKpUVsnYGqqc6V47bfp7ejdugniPfbXSwzh540WT4zmZtZB9+C
LiSkEngBX8ElG4zEPeRHpQp7a1BODHRRRs06rjpmMtgCr1udJ9e5TgBz2M89Q49Eoziy9xmOYevo
ap1FRVpQsOema2snDJf6oTYS4yTnl9/l29F4bfXH2cjbk2oaz/JUt0crsbzrfsbGFO3GokDpHwr5
nwna1nEo8u2X9DqwY3pa4kjD9AGM/1HL7Bx2fpsP9wiymxegadWNsHaGqKtuaAu/yzDL1ucrT2Lr
Y7YHwwf6Vwo905y8+mBBkEYWwzFwOCl4CVx68AMKgceSWyZPRpp1oLL2aAEP9gt8Q/7bmUuFrUff
nuTaoJf+frsJW6nEpMr//1SM1UbYS/dbVy8/RpLrWHxLS2zNnCNsPxjQIswgA12lsy8qHotSRS67
DrkkisMmr9oaZV/7D6x+/VDK73w3yliPLXN3Dyzgjg1B7DH40Mv4lc0Rlq7lNZkL5GD2wWR+R2uF
9eSwTy5FE4bqUaqvUX/5gkaAQbogXcdx0lJlRLcFW940Z2w5aChFasDElkGY/J0tWFGSkn43ll1/
fTmPMHHuxwJdt554Azz9ZLNLNe/R6y3YhPrLlR9i1je6q6tXGZbJoE5iEqynXoaFkmQjCM3rAALI
VlmqbEmJbcH2GLe87Rofjo3yzx1CHfRh9JnScXYAAfKLpOXN444nTOOX8vXHz6VW7CJlUN8NI+UR
ri1v/hFAtL9Kc41Q0gU0vTyDsOuQ3JCW8s9ROXrtqgDlNBe3TA8fqSABTJFtCveBEyIEDyndCrY5
oBRIsNWT5OD/HLQ6v66/fmnJK9lje2fW8czamCXX0/OO/ZP/vncSW2tJ9GNaDlrP+q7Wxwt8PErR
2Nho7VdtRmpW+pVt9CDH/lPeVkVK13G2RLdAnseWlJgc969nfTedkdpS8cOl/invw1k/XClYOnyM
5uouhNG3vOJ4OLNXUc3rXFVeeAlYSoGcCY2IyfuyzLYFW96c4QkK/Y46VWsQXStJdysn36q+K5Go
bwYghNiCX1u0vCzynmwvy/ZS/Wvedpi8d1Lvn/L+r6fy53wh9xcxaL/x4OLQxrB2GQvLh2sL1pns
ln63VvFP1T/krfOJ5bTrFeQ8H+qsVxgS705Tht9q54V76RpkDiqx7RstfciWlNg2INsqf8j7kJR6
fo9gQP9Tq5FESAobIh8vJ3vvDG+lCa9RyZX0zFI20+qsyk66V7xs3TtgKmjjW1qZFxq5pKXnZywU
sKJkZZa7Lh35gdXOe+keWP1HkrVBGfgPXW3tNGyVNQTpXYpyhoSJ+Nvhn7rbrSk4Munf6mzNYMv7
0FwkKaVj0KQsWbgwvQZ1Ng+do6fzXua/CQADlouS8TVoh+i0vvFyU7Zg7Va3tNyuf01KwfbqSjJg
IeVP9y3pD2eQvDlLwE5oCa/R1tmvA+u1XJ7PdmSDVwmTt+xqsTBiLCsk72aOWzU5VgIZGGxJiX2o
J53olvfuj0vJh0MGr1KOs3EPKvCphkqBa4DUYKXc0EByLB+uEke89kW6Lj9Lsuwid6ZM+jy7zKqz
azLHusjLvj3R9d1/t5j5bqiwVZWYPN6o6FnRWyuti1y5g+iJEUfIpOhoZQ+zV7Idg5qLNj3IK7qu
U0oLGGc9br7Ki/xnVatWgyPW2WydNGwO5nl2TZAIhiUOaU2CumG3crelfStQ0D8LrV256A47s4UB
GR3ytvJh6VpwNnX/VjjbFhsAkYp2jdxVeS51BpVJr4rXMoZnInxyfXnAc4voTruuZ364/XJT3z2i
deq63nWZs0h0fc0jNidnz5yOcpflslsgP2BLyo39kLfO6qTkI5lzqynF21/Sw1Df21jr7bAxxCou
yP23rojHs4EQ4FGHMUsS6hkCpMUVn0lKLZ29M8NBpmcp9TxgnnqS4N1UBy+Rlp215RxqUmf3ZVC3
O6k1d9l4UebSPKh9BkhvGIpdE/GqS+Blrrm3PQCeGpiiuzRxT2oUWvkRySAMl5nZH1mVBDU8OddG
D5pHOFnsNSMaC/E8c3AvitW71B9fF0T7pwAZ2E/wb+oDqnEjqhwkJS9D8ChL2J6oR1QgYrtKP8We
g7Kg2d1PMVoIDrCFk87e/tmz/PkprZqf8B0vvamVb2Nu4qqV+t/zkiF5jQ/8jR+oIMWz5rX3ZuuH
x2o9O7t+wIaD1qKOMwy7oKnrL/UMppcpeflZV1N7j6IO8KoI2S61WGwBTJaS59yq0G9S1UOFRDDK
UCU4bowYq4dxKWEpCTOBAUeBMNHOTWGXD/OUVA8SkyArCgfdszxHWJhFeKuIg0NZIT/kT8M3k82z
c6suUn6ZWhnYkaDEcVgWgHeuz8wtLmJUr1UIn4aPkaiKguGhzQowQV47MB9uCvcGpAbbax6L7S2q
X1M/RU/DEkB0iZ58NfmOrKZylawyw6Qb3UVUuQqEzwyL3RoneGpQw35S2Ql9ShVN20/jGDCDoCC2
PaBVqc29zLEUxUN2Nw1D96Alnfc4L0GdAduzaVuwq6mxFYR6lu610sEVbWB3xpwwmxtHHV0Y/9eU
RPPDmgLNgfKvQ5vbjq8iy3tEZSbaV2G7Q/fUODqaZR6mqcnReANMXxiaeWM7QJ2BtWoH3daTdocV
PDIYOICXXljeVVDt7pol2JK0z3NSsIY6IG1kw00r9Zt8NlNjr5mGdiNBMQX/ySz6StlPHix3L0xZ
bEbU4LX3AYy69th/S4b8q8FWOrhw6P68WyZ8ZpCJoBWKCpWYfv7FdueXME/0b1OTgFZAEOc1GDNg
1+hgPc4ae8nWlFi3lZv3N3oft5c0jYsHHoEG5b9VPzWjQuPKUvNeNfrXGtWgezdKHge7aqC+KvWn
uGfjyEHs8ShJKWAr9DPy6/mxHnc9xh27aakeaymmfDFYruU4drDJchRot/QZh3cHW/l3J53NWzlV
3Zjag+OFF8hhOHVmyKKd+OBUh+0XtEHyOwznZD1vbcztY9O1x1xF1mbvY7HcB9kLRoUzi/ZFw1zZ
Nm8hWjSf4J73DywdXyWF0W77CdM6yFDZiFjTUkPyHKP8eFDivqouely4BgLUhvbDisUSVWDQ3aGf
1t/VA8vKZYraiRQ4KFlckcFMQLNxK3RTac+IbWp7ScrtyVJ1+VQ5YMKW+2OPI0CXahnoxWd7/L3+
nTTJ/bNd1HDOlvuH6jSIvGzy8KenzYyDiXKKRCWoghmG+5aW1ja2SEi+y5RiKekgdxyGR4AzIPCC
YQeuC0uFsqJT0uuvdR2El94eAjTew+p7WZ6kPB7C+pTqqDZVs+KwYK24uIWzHnhtgii465ZgSNA9
cQ3//K6g71PsZN4C346PUBji23LM8DBcAolJnsksG8sGG0W1WIsa/Ab/paIcstbeju5GzAH/L4ek
7gC+QtXOH0/TdgUit8/jQ6myGrj/8OuktlxkKkq9uUvbhUfBtqNptTBgUaS8j5YgR2DiXpKT76NY
GPkD5HU1ZnF9KS5VlMt3WyWJ4aB3y4evYx+Zg2OXVZWwrDw8MSZFuXHeLKD4KEtJ6YdDJSkXblEd
vTgIga+HytXeHZHp5rErAWh8LFh+1VTGkB2f58L+mmJPCnJpdtPbdqrSW3eMAJxoKG92GfuMKrsV
x6QItRe1DIc7V6//ykNNfRnsQn3Rw/qho4N9YG8apguig3z9egP9L6du9VsbaMmbm3EqNnPK+xQ1
g7eoUr7ARw4epdAsg3u/iO0nKQMpfEwh1H3Kl5pj/ZYMmvmq+VHxWUuuUoVvTvaiNg30y4ewTqe7
PtDS+3EJEPfTh52Z1ETtZt7RZ4PGW5JSB6IpGzm++0tNBtxLXdYuYS6lb5lXo6OtGe1ekkbfDBcD
19RDaVoo4u9sq+s/YWOFdJE16scIQuVb02OLoMLXOy/8yjegYOXBznzzMmKZ+VTa4ysQmu6bVf6Y
3cb9Yilue5OVEdJJtt59a2aAFKpj5U+I6KClG/a/A8duvwHZ0g9zjIu43fivGuAzNGzbAbwnsThs
jzPWsPCF/5MFLfJP4Yc83XJAxWbzXTl49RG/thKFOad4zRTLvmnSbkJzuy9edRjTn7B+30mhAozt
FQTGF5i86r1k2X7D/oI7lGdJjqhJXDVvSvaSrGPXfJrZpZOUnLEb1HsVrTcdRvRtMM3gEgorNG5r
tGKgRdc+Kmx2fs+ie9wdwOIh64m07LHyB+dGSvrW946mNli0O9xOZp+eB8GY6K1Xq34Pxye6kaQT
qTYwhai/laSNERE+kLp/J8lZmX64fPMfJDX12RP9df5kxOB7/DG4hNGgPKdZq95HPjTi0Meuasir
J4A+R2Qn+ufSaz8ncaveAlYYnnW95VWJUZWvEvdOKkg+uoinUqmzB8mSwETlKLIhMNSdjuFqgXts
ZgfPUj2GjvaUm89NU5zczq0wLKyPyJiXt/bkFLdRB1luEQsubxWVoOkqF5lZdTrEXo/ouB01j6Hm
YAU+Wa8ohKXfVKvyjuhmlhdJwtEBUq8Xb6U5Iklp9GAJlmpaP/k7NP1A1eQj7spqC1C8Sr+Bos7O
0PGdk87exzfbMm5zV7FezDBz7svEAmCxVGsn9dcEWvLKp027Z1in4UZEzF2CWUv9PSt4Dfjd/+Rt
VSRmKe2vqte18z8dr7cAYDo7fqzHuXkYlQq4dOEifQeqy+RL9CtX/c/mONhvjTOiD5TrxV0WGjbK
xlUKIm6Yv/SV+yxVRyO9qyPD+1o3uXpw69i6T0sPA5a6Ri0FXdjP0JF+KohfHeNi7wIbulNLXip3
jH90GgAxy3CbR8/sghvFdpJzlIbqC6oq9U5O78xf1dJrfnbsGwEjMmN0GCfjwpptiepuaT17Nprj
vO4OwpZavkuyukAZF42qu5I+9c4uw0Pv6/FNjTj5n4K1jhSXWy48EsDPyPgf1DlQ44OUh+Ae7+Rs
seOSaVfQCSvHvK5JKdY9LRlPvNrRWjPQ9GfLTKyzag9wt7dTWI55awMvv3FCSzmmWqFjSzU4Fwu8
7xWvm+ZOM0znZCfZ9DTh43LoW7X5zNuoAv1xne+MnZ/R5lF+N96rOyQMScfCOj2/2G1h/oSTiFik
ST9P6+OlzRIHkkowH+uqqh9iva0vplENN5HbWrj7+iW2BJ2DPhZgVTo+mJl6iSyW3/vf4mD8nESm
8ksBableKMs1pOIK6+8pHX6EiuJ81ewmQ+1Ym19CG21whijBIxRq95wtouKq4qe3fRpbZ5YD0kcX
KhAY58Zi/YyOzPbn8Bsd8HfIh8rfeoAPMugkRtgMwpPANX9lKCPrXf8aYM3RtJ/6DswyOsXNq9cy
J+z6SnsEt9EBz8FhCd6Vc2Bxzfcvum7gQTU6i6SBmuIWp3XZrcQcp2YLEAmE+y5B1gX/mk+aM3iv
eep91aZYuTd7z+MeIN9bh2l9I8nOQHkud+Luqsc9wlQa47JrVwJ1KxrX+xxASN9VQ6je91Xpf47q
+ZtuBfqDpOYFAe7o1qNU9TTnNtIs/0lSYR+c27RMP5mF7n/2Z/YSC6t5KQ3H+eyfRz9zvsV8Ks/t
qLZnpx2C74V+rofa/l6CyMIyp6ovQzAUX7G52/dW5H5iHnmHyUPxUPsK4vkB5I2uD7XdmrcURAU7
zjjrLkyW8YzY0cRLhPCaERm/xO7QQkwtdILu81ahMWrjUNmddRqwFHzoloCGMR0avJEPkpQCNmyL
h2bGbQvL6lvATlw56CrQDRiO7li7Kx6MJbCR4r11FeM+d6r5E6sAX7symr5P0QL0aOFzoAOF5F6q
f43nYfo+1pG1H5f8aMn/3/VdJJe2+r7rcx7gafsmcBF8+8/5t/x/O///ri/X1asB5rZnHs3civcD
E/bncpjqZ90x9bO95CGXUT9LQc7kd82TKghFNs/lkvfhWL6cyFkp3jnW+SZKYC1sS69q1BMtI/uT
p2If7eXmaasmhWPsebu6hm8QlI9K1loQJuF8jVo9BEeHd/3Qo2NzyEateJRgNHleRf+m77SmOuph
ot4FFUQ8OilJoNCu3rVLIEnbUCDdr+msOvRM19B6/E+p5G9JOULy0La7zSMAbVvWeqYtndLpzaP7
WHK7fvTYf6BI5n1L4DPRqMr86vlwSfXR+TTZvffDQICO1UJveLRcF8PRBL2VIlUjdl9hE0M8vjal
cjJ0b/6CIsNw7jirCJ6+Qcu6yjXCDDhfX7XWPU7Y3oPfaWx0LefGvOJR5659Bjdi4TpgGCe9accb
vQ7R7F4Md8RRZzXXscICci6TLymQoEer++gCsoKJ3jtXMzVLxHVa/zlzEuUZgejuoF88bMSSeUbT
xUA7BhFyx9wxBIEXE4/1Wamy/szkD1l843dltt+RGBm+RDFO8EnX9o9R02sXNW6zqz+m5kMY6Hhi
KOX8lobpb0CH2W8ODrGDv1FME3UsrH+f8ZM5G2MXPFRF0zwXS2CoDA/DArnEpYKhL1SkBsiG1ZYP
WgovHslk9Th4Rfcg9aUaBk9HTCMnDNAQp0kWT3Yg83jJ9slzgFgHvmpN+oToEAYRFsZoRqeOJ3zQ
6gcr6JJzBbXmPskgVRijOd85Lshi2PH2rZMN0bVAyvjWMyPryrJHceNN83CTVeN4VdSovM2MAmMf
v4/uksZH4mlw3LuknPB6rVkkibrEP8Vtq+LAoNYn1ytGiK6ILiMA1T+xP1Ee09jpnn3UntANBjtI
jwMaqOr7l7nD6gdz5/E1spBH7sxd34UsSgWF+rlhD3ofjqrxNrouWt7onn7Be6bfVdE03vv4UCFB
naeHagojlLDQj+PbBOHDT+e/ksY9+viRfWX3ukHXJlq49nP0Apb0d2Sr819KYvzFwi/0citgoTxw
9VPW8nH2B/PcL2dwY/w7wIGVWDyMTKjsCZFOICZ/FeAS9c784YE1YAqYDbdoo45PNUbqixr/jOha
fe9ZU4cUMm8AM6PykjUaQjKI940PMWotDMrHS24q0auveM6Do8GmFSP40Oyh3Fn+cOnTYfpq2syd
NC14dQveFG3KC2QD1PFrBADwGJRDf5Gj9Di51sag3eSONhxYSyxuYATFTFUXZLDlYcjht7s1y5wQ
RJQqEnuXaS8lkvmxZKs+ZqJPyAW280heVbnw0NjA22c4Bj5YZYuVY6t0bx0Gljejr2bIV3BLMvS2
WbccYHosSRTtvOPUFvhcLkndnCAtmVZxlaSf1toOdmK8w+QBkpztMClYAj0P8Xsqzam8Hb2kwsGC
mARbHYlJHk7j1G50IEpDDhrr/3DcjGBUCUH9f51bku8u7eAjcGUktHuXtx0i1x+jcr7J0q/NFIav
9Ln+rogd66r7cCv63HhRPcc/G0Oo7Oecx+x4RfxkV8VFUnKQaXgvbZd595alXJAumh+8roFS2Obt
l350qp0xOMGPNlBeIRR5f5uadspdugN0wPeBlusRFRDl7bL4N4sZj6iDxH9VUR3z2Wnar4vd/T6x
uvKede5bFRH3e4gC1X2uVeEJOdN5l5hqdb8VSCkDrD/1TCx5itbZq90bEBmcm5czyCFScUv29ujs
nKFmz/K/F/lwamVM4Avp/lsKRhXBzOUi2wkkmQ7qhc2v+ObgDopz140BBkRYh+L4ovQhFBLdeTJR
cnxK7aX31QoQBmbornkwfbFUSt2Lw1LBvaNiXBKrSP2vySUPp+7hPloCyQOCqR3xRWMXZCndCqSe
5FW1mp3MAVcASba2kR8jZGEOXTyxvF/Vf0UQF7xCrb9pwQT9rS+nN6dk0l5Pjf+Sz3l/ACrWP+td
jBqmM2aProGoSoyI2/1k9cOlAFWLgmMEZh/bqquVemiCLL344KjRQ56q1SljrvukorXLigGr16lV
KyysF9lnfl24Z83b/ZLYKKBYs2l+x1P0q9+k9s/S8m9UFjIDlHDgNSV1wlD6c1G2NvJ9LDKwodH9
Hifvzs/z4qfRxD8Uk1VqeksA9KCGLKvHDctEasFC0jObs+GzXw8NmuZMIKR0dMLyNsygAkppjoXn
nd/PzU5K4zTM8LxEU05Kp9ZOH2rF/J4sZ2LHI39M6+pFymLTZc0JoSXG5NFj2arKQ4yTEPHAmqNH
iUmgZsG3WVer65YlMdxQw0OMj8961FaqOplzjtmI2kme04TITboNvFPEQfdbve066pDdN2Zh3/iz
Tt05xpUKJtLLmHglW0Q+mydaqt16bqfdqvCo4KxH2jmdkYqRAglGF9WgvbLUqRVlqk7bMZqv/Czn
EmW7/57mXRXLieGQycm3s/XYdOx7ZyoP63ml2E9jLvGu5mwryh47LPNg2B5EsOX0ylBDEYTB+u5A
KVgvKT8wzFT/5Jnm25pnyC/YLj55CU3Qdzr12oTt4R//01b7z3m1v7MA3Yb1Nyx3QWLvfuzy49bf
JCXrRbsye4wRdoUqfrZaV70tlmpSwTdrlnkkKiUSTHL7JWq6HdINw18eO0L3SjecGG1gpzY2900S
VfsaA4sggmoWNPkPq2gmNPTANPbq1Q79+ex43S9gudMhRVhRjX72eoJ1pGnjR+GhD+YN3TVM27/r
zPdOjJluXSRMo0qPDpo9LVK23k9bwSI77nZKTUeO0KyJHL7rscbY4G7l1skb88wLJLzPZtN7u57X
Dl2P6bX2K8DF3WctGDkZND8UsZOHXm3unBj+ZQXqiQWdY8rqVmHqP8JiuFPY9ZwKLBEnJBjKZcOv
UNh0SOD7XuARM031kttI0Z7rNlGe1Jgpb4mf0VPl35qMRbCXW7KGsYcmlSb3a56GictuLobsuh0V
sJJ3yGokl/BNVZ6kAA7aj3aGcVW1PVTO+aWpXprUHJ4GBkKtU6OFnjMlH2YgI4iXxfyQ4LNSYrKC
Qw62B1XnoOzQjrsRqqnpgTe00odeG3EAW4Ip9Z/rAR5/Vtw6wWCB+icoWC3ewzEbT3qB1pjk5Sgw
nGdc1lgw/U9eNzOQQNJUP1e46BWu5T9mS4AchVc61VNrI9eUtujijIxhnuYliFKjvLiTM+0kSQ9i
PMWoUUAYatasLb+xzS+R1Ro3kuUqlY4u2ThjF9oUR8mTwNB9nW0iNBulyrsCFPOMqVkvLNmWXrC/
OxX5VS4seX447GyvNQ7tVLNjvfxIKYwSNb+1bAQIlyyLZfUHx1EOQxDGz0V5LCAEP7WaFj2zZ/57
jCr/OmjGPULk6d2IWdWTBO6M1j+yVtZpy0unPsfEDWX+RFViBUqjb+B53d0kVmI9sdhvrcd2kX2c
Cx/3o7BtcNFymbT5KR5Ds1W65zWNQ1J1qovU3IPzpTwsLf12GTzHjfs4e4wO+rlir6jqzCfPS5RH
K7oNloQRxX+C0aq/daxa3kxmukwL4fvg/gcwY6s3JqgcpTNdr5zIUQsb74roCcO77qEspsPaouYy
CsAatztUkZvHos6CZ5NFsmc9Ll5KPxhvpZoEDMn0HbZA5UWSUldDZf1gVSDH5SjJg1GRQklI7pnD
jXtPDbynNDe8J3S55xvD6L4Hfo1KyJKvO1mPk1S882MX5r9UQwHzys59eC81GPk9qZFm3EYz7a+Y
ovaiBJ79BFnUecJBrDpqoYuXwTg7T1KgtYh7qiWbM5KUAgRTzIcqZcCI84aCcmzYspVsGPs+ov9N
eutuqxuydoqZWeOcU72KT+4EYgI5y/C5hA1xwJ4lORoOymh7p638k+EZKIej3/KM1HP0bLYN3FAj
Yf1gZD3UNVJMhRYvEwkYu8y4ZeHmqc8jo40ywA5PwSzEX5T6fISH/8SWJPp6X/IWLz+8NTzwd4u1
io859I3EsGvO2L++aReWULdAGCUmwSBAySVgUgtwUjKRru3Ons6O9xgj+FJMr+EKvFpw3irD7vqr
qs8ss7TMYhfiwxYwRobqIOlMWA+9mX0xF+JRtzBp6uUn4E0E88gW/pFVIeyGGiSLAuju3kigV+04
Y3BUL/ob/43qqfczSnQ0MJoc2Ucp7vsZhqhEY2RnkPxPYrY5EM5n0w6VvfWOuRMWJAk6I7Frs4Uo
d3EtRuzldlmVOaN9gt0BDDPoC+ZRmQwFil33a+rMv33UItKiOo/Yfx0s7SXA1/Gm6PqvDrf1NsIO
7NRq5vdwMr3juKBqE05TeLf0ONlR/u92tyUmT4A9rPBoBtwrBZe0W7XTD3USmJcWo7Yb2yjKq80k
Ianieqeo3Xkw7c8p/9qyRhj6kDpUnjBNQKsZk7sI0s+KdYhrSMwLKS1fENfO8rAkliHacKyQBeG7
22s3DcoWQWWz0WWUKPEl6Xj37sZAUea+2V6DhKKj7RUl81nvZ8GtCq2fZhYqR8O6K4Z6vGlCe1gD
w4zGG19f7lw2fc80vbqB8lvdeHmF6LhEc9frtaNExXpVYhIkjl+BdvJQw1iw88Vix1IaFQQdBh3/
2LBKz8mvUYYQwMIRXf6mBPKHt2SXGSjLaPhm+guHaV4winI7CuGcSrSdWfDKM2c6bE9G2umWlJin
DdhbQeCl8y7QCSQwFtjfFlidGZ4707pNFuy9tAMJoiU5sMVxmqPmTrJK38LcIXAZjYitQS+OBrbS
83z7oviUak2N+6iRwwFbWGNr1On04Zog8gVJnnu66ENUJjYGEkgyjlAh1iLld82QcrjFGLLdzY3T
44qixOOt4xYHA5uuthinXZBhrRviT31Q3YpZjK76Z9Z+/vbS8VUrF2FdxiP4xhYYzkGln9g6P+pZ
D280uc+KKtyhUcZG6VyGdzZYmPvA7/bstze7YcoeMo1PRO5V1sFDZfVWrdo9XUbJFjori2XVXZEb
WKa2s/oM+16/zAMOQraLJ63zpa3b/GSyCQOKvevxYmmCU9RiRGnmO6XP2B8BJnjgg0unET+aumbv
J21Sjr7SYgvT6ye0/5Gnmz8bZnrNy5L1OyyJosb8Vg0VnoVTekJ+KTpaEP2KtrsLg1rd8XGEmRwW
xaGBkBF2dwi/gieJ2dJVVLZeg5hFFbhUe0TZotNQLR7RrQEKlyUKNqf3c6kP+Bu7zaFEoqJxWWvs
x9+Nw41xew+rFI6fe+8umJJ4H2Gw5eexiq4pFqWRxnJ1ryJ8a8So42OaWfW/Yx9GtgqSaj/Olnv2
0bpRyvbS6iE3AR26yLS502YIV7wZTHAxw5vnLkuXGEEyHmv+dvh0L32LpqEd49jXPDkbygQRWAHv
3w3KmRHFvGf/8TuD5/DoTvD3S8VO0CYCpuPOjD1NuDku8mjAN/njQe5Nl8R9HpFAurDjqd4BpsU9
w8WBQc150CUsXTjzXYBgsBu4Kl5bnYnmFKynUPnd+njL1OP90oL02G7v03D+ZVG4zxs+lBWTbMXx
H4r/4eq8llsFum39RFQRmgZuASVLspzTDeW0yDk1PP3+5H/v81edm1XLsizZCJrZY475DXP8bkvo
SCaXaGDME2FNy0y/MXFIzNEzESKInuq8JwFXMifGBHdYICdYgqHwNdeLQA5XpAisZV+Zw2vE/SKE
8uqTy0w+aEkLx+W9ZOulMCHWKcCVs0D0ss9jq23LuI/uF4jra+t+NQWperEefy6Tth1cNoKzMYXX
AnCSVnLEK7e1veRHg8Pq14psYkOtb16LYIEAaWi/DhGJcI2s9GAZKHlept9DXHADaynCKJmeFsPd
EoSLfSTBiqUJnW4rOyQt/85bY9yurRrDJSmarea+JFpV+XZWRpuuqNBnpmprS60+rQkvOA8og6lh
XGKVDaApl8Oof7LzTwJvcabN2D32OVGtHXld6Pkb6TXvxjCBZwGQ5FqEHg/TC45cC9hRlgSkeJY+
1aARrPBXfY/AVH9YVOlnTrK3hab7E8gumYkXQGKtwCQJ5qugPmr1sMpIX3EhhurGuDes2OZ7y2vs
TZ9R3HZAneqfbH1bzRz4WpF8Y84tw958JkLxecIvSdcFWup89ECmXnsbgxrdEK1NLaODZIYJWEbm
P+QbECbyPZvt21rRtC+8kzB5WmnMZ0un+mdNzzYTqcND05+idSRAtlp2xPNK0mWrZL98kZyNXv2U
V+OHMRIorw/Lncio/Mf1iuutEQKJRqfRJ1ihKyCTI55hwIYx50TQ1SNAsOxz4iD5XUMosGZph0ZR
ZCXCaINhx7HXw8JB8CdS4Gg12660o3uyDYcNrZ0sUK3zLFUZWtXIQqCBoS2KNzLui9DwaHj33ZD6
fV++4hdlyHFgD63ylLwk3JuyI0j4mhOLM1pteq14AeZ/DzrN9fvXSUKga9Ocufv54KbmT63lP2Vq
fvetRVhgB5lfZw+Fwr2r5nHZuiXNgtTAy+4W+IiSJX4zUEFVCexvXupHPWtv26tQVS3XRuyv1TtE
L8z8wglW2X4SPty7bqM0eR13bi5TkvlpLVFLrkbdNlaH2uCmUOIRksD7YL2waso4yIxDV6YXByOG
3xT1bZnX/0rLObSt/OxTNl5K3CVuUYZCL/YYVdCDooG8ljlirt6dbwbSzGJQ1WGLA30zWhlEnnnK
Q6mRRm9qw+JrdqXCyNK+XchGSTRhRE+tjSBUyhwcuVtU90TMG23oUuxQAXb2ipKZVM+V0reCVO+t
m0j8w3hWUpvTTKvfPL3ObqYgTtwrQ+xhshJo48XLsg5FCH/mKenW71rJV7Ne7icZmKVstzJW5xU0
Zy4hz/XkTxpSnmsw1m7dwxmsTTpqoj/kUYRNW+7mVAvdlKz79yVtPry4eJLNeFIST6M+vyRDse/x
4OSKcyIb+i1INtA00ykBHIihDTBaV9hh3rAD17rQ6rg+ocrbxb7t6xkRd4EZBx8aaADZFbH9sQzq
g2zq0ncK7bl3AdkMqfnel/n3DE7PatU782W/2HbxxVq7dUoPoyifFsbIg0KvH5oReHkKh2nKcVRz
PB4FIWK7mjYAnj8L7ahfdzQggan1h3gc78k0IkPQRR+fB+e3Fz1oCu6wZGwT9V4JkL8AlH1NzERe
6hXYpuJkDtV9DprHN9bZ3gjP2ynpHd7LHkAftKFDrewB3n6OWX7BHpGQo0ka+5FQjPqWuWEsfA7Y
dJMrsolQdlCFB/tbL4dTrs9vI78UW7/XFBMGpM/ixeu0IyvfI+ayxh9Hh0Mf3xok09e2uRuyea/q
aNvv+7na9hwWFgl2/vQOlU9vL6X+n0EBO81tikq1H8hT03uCxZR3ymtYn6OV00+ptnPK1Tu70W9R
EKGc40+rVPcqx+FkesPd6BYBeQ73zRB/2CX7RkbIiG6Yi3eHmXr4pPUU0Joh5UEQ/blybtARABtf
UTZ0xkxFozaupWMwHneCfcbBY7dcl7dEj3bUAamOVsXlMr7KAVF5LVzlw+G5FJnq/daBCKgLDEdW
GT/VsvhtBtX55VDMYeuNJEYydNgl+mHSvQfHoohcEsjZVTwdrZ4quxmjj3HgultHcyuBeTv9dLZQ
7yCn5CGIO6kVdEPbCJQo3imQu68wCDE6xUhoFtphN1kcZIfDSOTJyoJulOFoOh4D/67rT9lchuVj
X8KImnJN35oWzIa+Sx8IgB8i2Pbc4Kgk770fXY3jyQBExm7M3rvR8KSJBeymN36IAdL4oqX4XsaP
rve28QRStE/JKPZyLyyQCDoaHAXG+LDSNS4eirBWZEEbowiMul6iWOf7cp3cAyGTr04KvIc7+Dg1
P8ZAbbzMXJ41fJ0sPQmtJmFuhqGYcbq06YPB8hMynYSrifyeNW1PcVr/I2Q08YUx0laynqPeJaik
+jIg17lrx5SEQSJYlLrkc1bnMW6PkmIxHqrbyaNpSL4IqKszA0Qv1NovLk2LwI6vWRGm+l5sdgC5
O6lb1+NWI5cwd8drwiB3c0mAVNbDUW1fc7Pl6pgD2a36xZ5KRTFe5L5wqcFkgW8jTv9N6NnD0a6v
hCxbwXtT87NdzxvDtBWFFaEZqQPbQY532qyaQ6rld1ZMQU4mbWXa1c5CmWrbdaagTaYdQ9pWL8sQ
QehZJvEXfCvYqTmevcRouQI4abR/iH6faZ0fImkpkoEHupW3ZQPGDMS98AvctvvVjruwh4jpzVmQ
rfa5Gz28qeOvrd0QtXxKCWatEKEBPuK9y5sNo4x32STEVq/adyALN2O1Qnyur4jmj1YQXK08g2H9
OnluhEMlhAfKRSTwWz2m7qxTMJNY0Ct3h2nJJhrSmYNMMtwjF6ZC7M9sBAE5zQuZ7dLcCmt5MnV5
ajOuwIQjnAtCJehK/tpONIXFAHG43CSG3KVSfazqBufMc4Ej1ScXpN2UBseJKPFbJjGwjazs1yWz
SsNyleDtVw0y39XbFkAPeTP7o2ZsJYFHvmdrj6IW2wnA7XWRqn04qIxCLRiod1e6HOkfOQubZh1B
B75PifVlSm3ZRuYELJkRUoiGbE+LArwdFaHtcfbXGrMDFCbEJibMr1DjD2kCIym3/llyqHypkPtt
qEmsm0iINnhBU79PXd2EKueEOSmnvuZxlji2+Yng8kuGcnOccrrWJo37haii3DQeAPaVIVYZBigt
I9Tz2r7+wCZFIw5Nk8a+m++EDZfWUGrvGJNLHZA1Aai5HnrK8JYZLTjq4ailnG11J/y+aJ6zomIc
Sd4AxgzXmvp5HjxSfREpfFkku5nEcaid663Ewt6In8XwvptyzUKMbA2n6XjvVPO708/fkET367IE
0jQ+apXa0JJnEL0MX0Sqs+GTzFVAH0RvxOOUO/dj7zKWkZXnyR1poLQ6jWzvPbMHEu1L6ykaHkah
g+qGIUqCGIk7uhOFKqnOhS1OwpBcuvFAnhN9jE53Lg27jqmu5jBJ9TsCR57NiVRMb6y2cbI8JJE9
4QV07mmoEOCSRTCb1zfXe3ClhknEvLL4ykEFw5BRYFNggq+Lw8yswwWKLTHn/tSN9BuSndZU56p4
Bpvn0eyM9pyTQdck1kZlBjuxyeCpZlptNFNagXvTxwA7Ef3wLpAN7o14TipnM7f6m1YUtFpGcxcp
mHsqIgyvAIPWOmMQT8N30mK9t60D9UVfFRQYs+PbVJXsvuaLnh+opG2owwUpVakXGPUkeRvyEApP
CyK8uVVrGYHrZj+Lk7wl9CmXZSwDbYINmHnmcnCW11qkxSYyd4WgIV0xh8oMaryR5MDUYnzLq/iq
ULPzjzI+NU92ATcEeiWdgdJKXp22yxgiXWT+rBR3b5tU720zU3JMcqBN2NMeTgiJ9hwPhvJPE5GR
kSfN7RAnW4sgka23qGOTm1+FxsBukkF+v/KG2uEbR9IzDfF6q+FR8Vuu+I2nOewNPS6lee5vq2Xr
QQFeFuR2/FxtGOUxdLaascCWSYSCrlbWM/tXRGghafpTR8VJdzSg5llDslBk03pK+30CYMPHtOT4
XW3+zBbYqeLZkE61i2vjwzG0vbMq9BMPN4/V/NQ1qFN43T/wZj6pqOdtaya3K8hhyL55HpAGC4Vg
vXQJEa53irsplyIDh9Unlhis39M/8i1vI4+I5ZQ1yiDovJycF89Qx6UDRgJnjix5q7tMnfis+LBA
otynuWfutGvkctIsp8LWob6n1bhNU/ZpOrV/08wvXKPYQDDVX5dDueniZcfP0QUfY8C3yYFYoefc
MLWQBKzdC4OkkT+3Ee6hH0+9tq71irb95JQj1SbGVHvFcUZ0NaMTxyL32KayREUWBS/XJiZbtN62
w17zrkvzozXwUpV4JhBsH2oOnl/N1r1W5EiGwnqb6Fsa8TyFpP9ceSpefEps8RSvcm8UFOgiJpSP
1YkKANIee1jXhN3ajhZGY0jCCFZ3XhLfN78svBGdn5nJSpVM94VgpyY75mmymVgUob8lHUENi1mT
BzU/ASAttni47jJnOtFWYNBPK25FEQ8hm8DTfCW3Ltaj8RlX7qcz9i+9zomZ2y9kXzyasgpFTE4h
EcBQwAmSXW76jquFsS4c4vve0t/Gwf7SnAldGadbb5Fdl+mIMRn3f2dNLSYmpkM73uYtHHAWAGxw
V3iz8R5dN6+uFp9WSIUgtU+5KVeEu/67adW2dbSXgkhi30msOZhrCm/dxs0QcbZQxYxV7TEqLnTf
FsVNHQ1flWCEIhlXoJTYn7rx0SnE0SplH5jaSE1VYb/XAVSrTNNCcc3nHT1jwyg4UfRZ/Z2UyR5w
xU2XJls9t38St0On6ugCkqRKlGK6M5fmNpcEinZtcWgmIlNHvdngCv/MjR67qElCt51uspzGczbg
f4sqwMH2hl/hOCYXJ60wCc+nSjPgO0kj8Rl6jGbrIRoYoYiif2ulPZlECSlZJ09a/gEzsbJXM9Bi
HTfWbN4usMdCazC+nXE4mF76WM901pkA/Bmi68FOio/FmF7zirlq0hagX9X8zel8u+Tzuc6w50Xx
JyXEJ8Gqie/U09Zulo+xuc7l6dzItdLDEbjWsMdN3HbU5lelUu3o4iWhtSDN6qlJALyJmpB8eDaJ
FHlfncqCOKXafijdWdBB197XeD7pLQhprzqbLOHCcXdDXbtBOQO5q4ZNOqdvadGJ4F9rN9+2VXxF
TYPX0qzvS2iNg1OyuMiOtCV7AI93XKt5E5Efj8uJWW2jOTJn9GhqE+Z0Jn+ZstgvM1jChGzQLNMR
9cZq4mzEc74KK9TpqcLgipkFqeZAD4ZVZSQlpvl2jZ0jE5SfUrQfxbpeJjhftNXkmSvkVebQ2rQx
9KoaD6Yb78wuC5x5xHCskRaVrbcML91ArV13rW1tbPAG3H8M8iiLwDW5uqZVn/ZkOkDRxwau3BHI
On9UY3kPykG8cdBTfIuKjrO4OlvFyyjykADVuy4Z3pKJFvj1FFwXIqYwlujbWHKiMD9xuxbRDkX8
LXKGW5TbSwQon10Cc2hFa2xIIToWonwcEvO9VFKw0Usoa5mncj0oT2Lgxlilj39WgVhHlEE8bvbs
xh4J1X5rhuyb3e8TU6DDAWw+mcprFDL38mY3p66J3ikP8GMklCgRQv1Jo5HTGYStjIudb9zS3OMy
QtbLFouSoY3Jh9ROtdNot+w1X1WJtruOzpa87CqsbTmzp1fetlxB0ayiyPdVd65qjQYBL7Bxc+2b
fa+/MAsh0sjdq1VjbrIEWUlIVqzc+GZKZzaNkBPo7WtBk9nEFi/2bulL40Yr6GC1TCLQiXDYqLmJ
zniGsVsWrz0wHpf63UIGkzKs8kFbeqDxTt7v/r78z2Ng6DOuy76IQocRDkD8jcm9aiBs3Clrsgyu
6U/qzRUpMG4CLKSjlqD1lkPtMJLOkNOHREc2BP5Txxq1PX/PdjUoVEcRofQBsWdr87IWXb+bqNC7
mXvY1CFApsMj+cKf41BcJ7u4+6zafBDG5O2c6J9DZmewFMYnPjLuNT12t0wXMTnHxbs2AlStLUp7
ORu/UeVy0VBhl1H0ZWViDJCI3BBsgPAsIM56xd8kWZbc9iadryVboh0TBw9f5Hwnnvk99di3Fxbh
aIwOkJgBpKNYDZ756uVAv+1ts2jn9vp26bUDY0nsUzPke899gZ8H9rAiWWKtgmnJTqsuH8rm0mRi
8rNifqxius+F6x66RiBpOpfcZJrccX86ZQPxj9u7xS7us2vrwNNKZEPVHYUez0HfWVwRHinwTJXd
kI9RhW3cKnr4Q0hxPXNZW4dqEgTq2Oze9lacCGATODt0CZHAcBqYqLnlQGiMu01mN5cum95UeQ1a
VNm0i6zy35yu/XmAtBEjb+s2O2Ur9rjBLhb9AcvaeIn+li7O2Yv/mb1FT7YjD81lw9mkbsXymD2W
80tkpdCFXPZoSWzFPiPWvhpgOahaBa6XsXd27Nmnp7rLUt14zT1Wa9ix7G6RWFRJPpSRHsWI+iIn
ccse+0nq5WtfusVG60SK0SJ+gzHCCLtr7phm0gOMHiyDV9OhQ+wQyiEi1RhcZc/NZDKsbvIZm9du
66oRDGnn+Y4gU37KPFr0wra6Kz9XJvnLGakymmiugFBhxJ2O+zwo9nAauUtuVbhBLqXBRNP0ZBQA
AXUL5MtUN9iqEKzs5ifPWtgv1bwvFnRmo7C9gykOQzmM/hLTmOpXxCfHyT9HRD7uNrXmV5ge+qJO
DnE2XQto891mxMVHrYzBnajuTi9LGium/VVfW0/RR4vCEhi5Ru06nHo0S2yy3U3MaOBIMXIfSc7K
qkbsHHXmTqbbifm6AI9Ks/EqG0r6QttDXhNrxhbFL13HmX4ZJwxkhHzXJVAqKO981eXjfUtmetgT
b3QF8h/R5c+x3QbFiG6jIGoYM7ImtVRzyKYW4gd3hKQVUdCOqX4eZn1bUlP6i8PkdLqSWC70i9cI
ayf0sd1CiDysbeb4Mq82iUlgyxpzc4hj0R9n9PbcxeCe5epFVphM9eGZrhmff7Vi/UGRjdI+uylq
ZHX2rXBqM0n0yrSFxQBFoq3S0+DQP207RPvGUhpDsfAgC6/crIPFzXju30D0bCr7Wn/WjMat08HO
WUmLtH6p5GrtHbPGzSzq5Ub0155Qh52G+A08fE7eUdcW5Ikzu7ERCaeFNgsGsHuEQC40tlnSfimL
rgwco4oCkCsVXk6mXpssILKtAgB1vSQvheIt8oVL2Co6OxBCXPMU2pMtstdBcmwjY5D7LM0xMHHZ
M+bz0kn+4tbmLZknQomJJcsaLRnpTq+2Z2MszssTqE91jOt7HQmFM6ryIz6VTZL34L77ju0e7200
y5agkYmuM1WWQ69nI92mDrJ42gs27sQLl0SsjqLa0Sy2YMRsvelcJ4S3MCv7qUsxPJRmtJmy5dWa
mbqcnOm5j5j1xAbU7SqCaFiih4tKV56k/ROkBCHrxF+NJcfQccebmB4qwqFnAkaJF2Rz2fzAb+YQ
LdndpI8a4dMuEzCTS+xGxWBC2+CnNVHoTMJGRhI2K85kOwK3xoXE1H9zFsvAcqMq8wCopF4pK2zO
OdEYPyq2P3Xz36TWH9AzhFsACrfbu7WXOmScCB06+gS+xU8LU271ggkKWobQa3qGTNA9tHm6nekx
S1J8smTa9In27nXC3YxGR+BamtdnOn/Oplhd0vEEPR3aXoFuUOmwz2G4l4qVfe0OsI8IYGLkIbft
Q2ZFy42MdHobbH1EhSXHiWu11WDB40N+HLRC33buHYwLCkN9eZmUsV97HVVYdc/DREdEzkNgxlUf
qNkzKBSLld8+Pif98F5IWmTWP3NK71x2+2yCuStOk8JqxHZgVDSgE0+jZt93zI1fYvJItJowa8Kd
wrnXfrp6erdicr2K6JyPeCvF+DO7CPpNhgSPu/JpQBQg782D+1tJxA/reYrYHmbQGzYM6Hxq1+m1
xFmOyiG6oMyye0000PPthVNubWq/xooSGhN7PufKxO+b6le35q9h0qlY5Lw3WHt2V+j2XBdfeDdI
r4R+Sr+XnbHpdA/8RRlnVZIhv9jFLgGBi9kwzLVsX+oEOneRddf2XnZT95zbVhvGHGR/aTzsgTTB
jdazN8kwz7eNu7Fwz4auEqRtjJ/LUl+4w2ZUwZYvGsbnurrCB9Jsl+w6sDuw7yC0DYP82vxkDFmx
VcgeTd2LgqRFek1qO+V/CCdFXI+XSjKZq32jtc8fWryn+6qDdhK3U0+bbVXVt+Nc2SyCrVHXY6yb
+FQMfd3F3tpf0us/NupbiZP25u8hWbREGaE8NLnkr+2vETSR2pfYH/HkmqylBKu7mgfFv5uWsGlZ
h6PGeMrGNOM80F978BKhYZpOEFt7V0o7FKv3GqeJYMoNTbvuy3nTRWxkypk5iMzvVN0eWtU/TU6z
7szMSjdTV9wqLGP0junOWV3R7rh4CDZ2xxyOsKJXSyeOEo41lil9MBWowxur68fbqXEfiooDWq2F
XzZGdzt4Q0OG99blpu82MFkG2htQxy5dtCDyIzMOifqaRwOKuENbPhuNF0viLGz6j6aF5MJEF6VQ
ufE651LSEQubVfQBResmYnRwosUKM+catDH/Zt0SRnIaiC+8ybtRbQF/41yMbr01PseSvQrbsm1u
Nkkwazl6jDHfGOQPUOSoX5Zc4FGOe2dY3X075sgwMn4pFvqfgvtSDEG605Z/ivzgLLKM29S2pnCo
ynirFSQjtIb7z7HxaJbDixqmyBdgkANn0QOnX1ifrfVHKHffWcRkZ/8cyQm6lsV3q5it1Z2B2k8j
xKha4uNsNc9djpli4OQy+yfmOI5eh8MnjpJNlHZQPEbTdzzxfZ04oRCHTtJ7phVEpnMycV4X9F82
UywPHpafGwYVn41rzHjcaHTbaw6AI376gmFL5ohqxNetilygNlnx5En61KZDRhEskBtZL5fJontg
i+g9ucOBwqoSRPO6GU2s+1N3Xsa82GHLOCxTdCEuhNEXtIjcUFh1HF4zXpbXsrJ/u1WdhRgvVKlg
i5NjHvEMzk4NQ1C/zcXI2X2tzuijXGSWCMrZvkQ5sfatPRwMRQ56qR61ZTXOI14gEx/wtk73ZUeJ
O3jWr5lbo1/J/lWrhxWdK+dmwHEzmcxsMT11bnIc6KWhuX2aYhhOBmGxWeIuW20YvLBf68ATCWdL
el9AZghi1vq624FVOuCZ5Fae6ybz/c1HIYkTi5RF4rT2G9vjZy7yr6FLVs5+cze3fC4iJbyQvPWt
XPuP2EKEzLLrOH1GB80i48ms3TgQIMpQGOjY2hzmqZu2GJ9YYW+yIXvm839wvrqm88IYvQCZFtG/
93Rfm9lW2fGv6tVDbzq/TTG8ukv/SBciCsxMg5PvEJzlQZRqI7YDwri6d+ijaqQGS4Elm8gD1x/L
tWXLr9N1diLrCCjty4hmN2grfGLXblY1MJ7PTq0Iid05TEoCf7hZrGXncAVVcb0rWbgjqb1ZY/oP
uFmF8tyqXa1ja2P8Pel+K6d/JWcKNbqqL63YGhF3TtZ06MrevhQT9OPqy8xdvOlqM7opljpdNOQy
MHfaXONntAWDXWT8OOYvDU13k6zeWWFJCysDNALW67TV8fR6yY2yV8PP0uTc1BqplVZ5kkyr5VVb
7obF1jfY5myqizkYK7kzZhVDG2taIljaB5MXhrDG5Z+Lm45NacxEJ+mOCYPXXjuwwu+WJvtN6vYK
nRoOVqXxd5PKKSQqDuUtm7BrBtoyvxhr4h1RNgLVkz3u2qmxUU71lDTdnTUSBAGmml8jDecSr6uL
Ws68t32WOVuhlnZ5kC46wVVWfoKpd4/9G+ifauhYKZoYinAnnFO7dtCazdxchlU3jlU5bedKi8M2
pyhr+n1dGdStaMJplfLpqWrjJus5LVmAoqStNnoz3MQuwe2xTuwCjiPD0/qNV2iMK09vheo23dRT
AgzxnWZQ9M9V/RPT0Gszwii9WEtDbTE/5dBehD7sS69YNoNBvVsMuUQPshgWKiCyRPPdEFtfjTjG
FqsmOYEO7bB/Hh6HWtiMuU/eLxkpn4hfonVf6KDsFDFwzLQcLTalSUwZoWLzwsDKJZn1SzqPuD2M
QxMX5dZAHpClvFOmd7XyUI42LUGKC17XpjNfe5U+4bCkHIVDZQ8TgxqVvK1W6zGysgfBmrJ1nXGX
d+vOa4ybiDs5w6LBWNMgI5pyk2WokSR2Zmnnm62yQmyUfOXGFDsNvpi+RDVnljutk90yGVtnGKhK
EBs9Mgv8RitOQnU/UTb95D29imz1jfahaMeRi4aRv6h+MxP5kyr7d5xqeP1maOlFswN+T79sAazQ
smuXyReSLA37puoQz7SLVa9Pie28ZI7a66Z1aBNKVW0wT+B3GPcQeHRGboh2747+6Z8htE2rN9ww
QENMntjaLXdYff7qKrCB+ZewBDls+QFR9146KHHFUL+ukRd2yyp2yWA8e+Swtq33noxXR3yanLQZ
IwVGO1IgSnWyS3JPaxOBu3SfdShuY1RfAB5NOK+mx3ZCixlihmFrR54ZHCPQLmoeSgYZfG9dTtXo
helqk6LEU+iYnCw4KbRZ3a3tdg+WXX52PVllmu7A2seQpk9PnkBetjzGCmz3cR4MCjY7ZMmlAw0j
ARuueM4J6GTcBLyYbXWflT6GGi7VltRQlZoXaThkhsINzNDcxybaX2959AVe1yq3fZFUzKYz6hO1
9n1r9bd2p9yAXiPbbkLrfK217opR9psKT8/s4nxUw9Ec6QbHtFM67RuSA1GPaKv+3EGQxJdqOny0
M/3yojDYlzoHJHjWxtRouK+tu9EYX0odCQwq0nUifacx2N17kqKEQnFmWuXaBoQnlYKd0OMFcYDq
N+o/WtfYjp04jY4DD6UhGTJnzQZo4dQImuNwnhsxnI06Hc8IECttvVnbYx+Z/V5r1KHsRfOQCS1/
YFt9/f/fA3XP/COcIm6bMoIFGSWxEXS23u/+99s8UVPThljD9vL3EHYA+hC2eP/vi2RznLGOu2pj
r33zgA7TPmAXe2x04B1/D1nEu962nr7/zxOuzyoIMN3y2ybhf18IIZ0p/dnUDn/Pw2yt7lVLfP31
Vf/+YbZknzBQSdua3+zvsV72Q4DDzgbj8n+PFakbGEB9Ln/PgN214HbJELTtfL4INf3vP+zt7l1R
zTf/3+OC2gCUzkxD6/+eb7QSioU40Sc1b//7cEG02m2Mw+jvRf8eL+qF6KnEvmMvsm3MNrrLyPR8
aiOMU3UzDzd/X0qvzq8ZcOsmVdn45HVxcTRbtMQqnkfuHIN7TwZCUDB+MwSVo86zzuL796NL5/VB
jFnv8PdlVnjZjsEGEf7nheNoPpFViGh2fduugDqXG/956t9buV7zStdFnP/eaU6JbFwjN0aQ4Onz
2JZ7ttNa8PdlyuTpefbM57LV+D10/WK1Rv/49zoGP4mU0bWnvxeyK0x9beVF27/vDpkdLHh6maop
6vu/f+yi7bZ5x6UFKitJglHWsC7msg/+vo2jub7nDdN9RwYzq/j1OWW6JriuaGr993XyflHsB6od
IoW5HQYrvSCxJ9t6VsUdLfirc6Bp7kHUOWEdp9NDDlIz7KEqPC5dK4OI6Zsnaq8uiGdZvAyob1x3
9vyarPDsnMJ23iplV36hjfWH6JpfQmUZl+yqV3fKym/VVIwNZtZPtWJkL9z636CoKEp6KnQ46mDS
GxaOVb+LFBWN351Qq7DkllBohMywHxBNTLkz8ey13iX0Qn5pRBytYW1/is65d3D4f6Vz9u5WSfep
syegeuu9d5PerZ9nxbJNm5hoFM9o7wmTh6tZOCxB18Dlv8fivGGkctUofqa2vf/7hhEbDotE1Gz+
vvz7RpciDmVxoVHu8FL/eV4Tq43EYhb+fTlcX6B2THczKRei3v97D7Kea+zT9NHsua2TYO0cfatZ
BhTi63P+Xt+jJ7hTrT3951f9+0bVR+Ou6ulp/T3l7/WVpuPznxL6/XWLn42J9P065cRF0gK9kBZU
7sfWzogEbZIzl5m2GTSVPQIxSIPOsIePstBuTbuZY3rE96sbJf/a0v7E4O29ztJ0iUAeGJudnQJV
xWuPWlVbx/9h78yW48ayLPsrYfHcyAIu5rKKfPB5pnOW9AKjJArzdDHj63sBVIiSMqu6+73NZDDH
SKfLCdx7zt5r26JzNkxeW/7+U0FfXG8/dF77wcxBuQTmGvcA/0FjPN5mdmF97C2RL32/G+9cLcw3
rpWC20mr9oC639mS2uzdEGtarfQyVp9QFEYAk4JrqcZ32SjERS9SQAu61dGaoBfYxEF54YtDo8jP
40vM1Gmrw1o4x7GRbJsSSkqS0eBK4244x6Zeb/UMVUFm0PxvDC09a80gtpBt/LPmCmvLH4p9imOM
ADk3XP7KDhmik22BtX+nm1Fwy2iEIZ1mW1/85ABXwvpaMw9fVLU/3M2HhuaoUJX5+9C+rX47VMfm
fKeS8b1ta5O7bxPfo56KTmSfbTsPtim0ZcoZ8zYKntu2LLpg3REXuiqkStfP625TUZGsHHnjWoRj
dzsviJe1lzo4ic28qk3HaS1OXF8vzG3BrY3g7ohaNlQffy/Csn87L4goKjvCkwea4F9H0vwAVVHp
R+t/rQsX7A0+JWaDzi4nRQWNZYcZGF/CrQ5VeIVop1/P27rc8W4Z3aPRh7hJT4jj5m12p6+6ATzT
vNYFXnoBUbab1+YL4U9zdxHpeciZuca8MA3TI7iZv6H3beg5Ja1cS+ybH8fR/1gJ0HY386bCdTKQ
bnKXSyLU+ySpV6roUFdQQKk3SmTwf0ccZLDGjYgfUxljalmiurF5LCAEmDZSm4yXb+tVKQHwUcd9
O3JeBZxPqWlavF9i3pGbfn1j0VKHOe2AgemqG80b1N1cuM+UhDfBF/O/2eiblrpTNEr884nzgfNi
3oEPlXbwdPI4FsjHY9fa+9MEtAykfmmp/9z4aYmsBWrgJ6qGFU0eM7+KAlCFOeLHyRsajrqdvWYi
d29DH+ONW1JPn7entnsP7kO9d6fhbllii1GChuOz/JgXUKHMgbRpb8jK9by9CZgRdU3xTBfHBk7U
E68a0bpMTSJntaBTjpXNt2kxv6wHkkuzvgVlbirHeZOMYvbO628v563v+1sX41qSKt9+2z6v/rbN
FI62T8t43TnUUMm9Go6BGL4vVLW6DRt+19FAL54GtvlBizAfqEVcfKJp99U0CutFsbOnWtPqvWHp
xtbRomDtpjrUDxjwT0au0T7D4ZEJh/upr8Flkkn4TOIlocbcMFFlKOtKH44OlC1viPQVqnDuf1l/
GcoyfR0KoJ5NJT74ZqWiIM0dZuydcuied0JrwYqqtO4Xaqf7Oy/NmFrXWLsckb4UrvaRfHLlDmB2
fswEmMHQHhEk9M2mTIvkuVVpog1Kom0ULFyfLG/JBdJ189xKvzhopUw2Kgaxfd746ZMzDHuKkdmL
1uk5rifPO6ZBG915hv9t/nGjcPgfLPv8xs7T9uL5dBn66YTpfaCgpKcVoQ3MLN/YgpP8HIEkPc8L
Peubc2k0yGtNB8SBwiy9RCB51kVo9Iv5GLyc00tk2njgjOP31R+XmA9Pi+I5TZN8937pREcWbCht
vW5KrAF9P+7htriXeS2LMaDZLdj7eTWSqFiQp+47p7rYNATrfUUFBHWYGi7zUpHPQ0tfNcqM8qM9
0rcO+6R6yZP0GZlH94WI5nPDePS1ai0sWZlPgn0+LnIHm8BCYSI/laNdH39L2qOQcXxjstun+MRr
fMoTXC63SwhzQisWIdHS23n1fUecKCk5yOgsW8rdN+GT0hIjrgOkPjlWULqbqkDi2/VWtQ/05jCv
zYv5EHM6bl4tJ3eR0fnUy2r7NuxVZZ85+LpSXOrM0lsgCgLz1Sqcds/HSMVTl0lCTVSaJsfwWP3C
lF45vJ0itGQphW/evB3M/9NFI1nClKZ9i2GIi/z4GW/nd14q+WbxMyokBce+qLvNskaHfefHaXbn
TVOOUJVodX5sc6qmXsWUwJDugITDuSKuUnWcUykiecLL8syc2HxQsVXBG7OuRWWDlI3Qk9t8EU/z
ThOq/QodSLFTC3SCdasX28xG75rUuv8Yerm9LlrgCCLq8VFh7yQ8p8Xq1qfWw5igsnFzX3nd0F/z
XrOWIakua/Mh5VprBLLxqTf1YFVECQYilAL3VDPXPde66qZu3o/So3BqC2aYmOyYmwN11406Wsx7
bZ1O51Db3on2PIDRMEwuRWXJi41ijRa6DD+XdnqQWWQ+Sb2w8VT44EDGNHwuFAoI0wH2r2fSS60o
qjvBZ/Qib2da3LGWxVCJK70lKu52mTx0CQ4lAJ7hbeR5cKO0OqdFktjbbrDEMeIZgRwmbehoR/mJ
+1u9HVLVvhh8Pms7jvXbPCH+LlQV+6GfkEXweBdlaTjbqvHGYZFOGQyNPWhnWp0JhUuoW9OmDAX/
uZgWb8fV0sjJtlC+nzHvqYeBhOTO8IggxNxOj3uNIrG5s/QmuC8smBUhoLf1vDovOMCwreaOkf3k
AgI89H7AvI0DNINyIBWQbu+5jUEybesfrSyR5y7o0nWcJvWTCKMv83+1pn8LzS74GvFdpZg+EHQx
neOAKjoa0zmJTU1BRkb1NOpT+6DzXo3s7ZzMTbSFcNLv55QWupQ4yY5YqtyjVg/ukZYn/a1O0JAo
o8zfxDwbJGnY7MrmXb+/ZBCsr5Qm3CR9mTaEFBj4+EjVXVT89lCeyVEffCAMC1N1WGbThvdFnYQE
AKN6fRgx0q6bnsT1Kuz1U56JeB2akfKMSf6m41v41Qzbq1F1+jO+hYy2ePUvh3ppczMPXY2gvxZu
+P3Q365qjCoZ63kZU0Z8ETLTH1VPFg9++9NK2L5orSXe9mjuT3t+P6dwi25bSQ8Ryli2JItXas8z
Fsc/DVHVWM8vYw0gQDgtCjeCMOncqHC7jjKe5mvzywwGrUKm6q9b53XI8PIw6pSs3UE5ZKZ/xDJi
bBNaxQe68sph3o7xneLpvFFLewcu8nQ0TT83W8xHNZbWmLv5gGreOr+cF6Vj0iuzm2hRQM74fvy8
Z9D8T40rg+PAff7q86exS3oKc1paZlcv07Lr/IpR6FNNM/Xwvr33fG3n6DTu51N/PRa16fdja9i9
CxgHDdhhxz/PCxPQJ9+j1FjbZQq7pG7wfs8v34+pBtodvx8z77ZUE1hLS7BMiMzQf1CAvx+zrFap
T08vhYLia341LyqfZxfypGDxvq0VzlCe39dja4w3UQrHbD4ZiyOkpt+uQ7mSJk1VWdyuHHpkP12D
gZO9zIZeRV9T4NUC19e64RWQQXb11SC7lslg4xH39JU7iPTnHbu6BeD3vrXQdXtFp1VfzSfOC9DK
2bXayenIeUPVoQ+zGHJs8WmkJM08j7Qbz4QhlIt5FStTvq10SEvzqjCwjCp4NU/zamiFKx6Q4qFw
hbjGqfEwb+5C2K21QYZcNGTDc6XR6mUKYe/nvYqp3pCkOd4SlG3cV9n4dmk3MZpjFzUFPCVOouMx
rOEKMR+d3paWQBPMTUW/dOQqPQuPZJJ/fbfG9G4ZhgUbOkn98/u7nS8Z827TCkBziUt/O5PQUx4X
mzr30UVPsPQ3OvrEU39fLasAJ5qLhGbeO+8Y+4Q7+7yeqNnHREuy3bw2pOWRWyUWn0RbuxFjXWyB
YXiF7davKurZ676yB6RMQbr0ABVccoZCRCd5Ju0HCT5rPvrtRFsP0E6XzpTrEV5NpQqv6M18phbd
bUz+xQmA/LFReudZFfz4we1xHbnutWzjx2ranLn4bGRMO71uYue5r/VoSSE+PM17aysiE2OIn3wN
9XRtELHTd4rzLDGNbTIZ9Zv5LCE6ypFNFF1cJXGfxug0/0hHadUTpFc6gNOP8qKIRq7MlO28OsTD
x5HcWRhWVfFQ+d56/pFuTW9MG0m+btpEPBm4xuLQOdeJTsdDVTEXE2R1JinbPnelSe8l0iwPXahx
PwyJAW7ox+5eQcPwfso4jgM3URD7Jo9W3cR1ErT3ftC09wQtUTpMEId6PqsgbwiQ6YaX9yO0xnvs
Ij05z8eTelJt9Raj5bwqpwtOXdzpWvM5nUzNJUwRd+vq5rZuBnnTZ/jtGQAgtZcKf60qkMxGt/yv
wW0TtPlXMpxSdIL+lDVg4LYdawejfxc9mlb12dWV7GvsCeQvVvlBF2a5riETnqhGWudi1EoykFz7
U6SUq/nQ0qHPJzrVuRsTsuEGNeRJYsrubizcdjH/PAuTYtJa5YtXIFVUyp7BmBKbxwpT5ToPLecZ
4cB5PrSOxMfWUfEgCkvjTVHRmX+H3OvKpc086u/fIWYO9fY75Cljqvl3kLiGHsOs/Ix8t914ZWxs
EjUed4gD0pUA7PE4r7YyzlYiUMWjUVff946ur/+0qsai3NE0Sje4nemT6Er0pJKTvlIHVV4Qw3f7
UourHdhkOKJKmKxsuHkfhqF9RgJtfHOqY5Uo42tdcpsAQh5hKOfs0fXkpaKemTcAFzo9e+nSMtjC
y0rB3yVdcaIyR2TU9Oq31QbIMzHDRr1kHsDRZdkNuCOIgfbq1Lokmr72eiU80TZylgl11/W8vXQE
WiCMztlJN/N1XndERvgNZ+huSPCL2ztvF+j2um2QqqVN8Xq2rZ4MAy3otFZGPiqeXA5vO1sZaGsp
W4gE0475kHmv24r8SAMBin5EgwoS2CaRvnk2qG+erWkxrwZJZx1HwiXntXn7fISW0j+i6WNDps4i
rO/TuV1OxlFgppuA1JvlDGDH6fpYAPq/D30Ek5WGzmIGodtj9Wi5TnxPOz14214k9rLRRPUJ2gZu
8/YrtHGeYchfbv3C8HY+6KCtEyTZfdzR5KgVtf2qd+oSAHTzokJtWoFx1C6gU0lAa5Jw05dK9SRV
7dGXcQdSh6CsIXOfzYgMlUiz41NTlB0ZIPoAtX/wr8wxMGNn/i228u6ki9q6NaeFIdAtmvntEIXW
RBRrzkgwj/j/0FpKI5Z7MTKseD++qapwo9ZM2eZt82ltgAp/CJt0O6/OO9RQvoKtNw/vh9koqewq
T28wb1q3SelVN06rLN8PgCzD0CwavrxfptLtcluPmPrmk+YdTRP2qzgJPCwXXGjeptVZT9h1mO7n
1Tb3rE0WFqghVLJxXN98dpjSHTsXEcC8Wg1DsIZUo+7mVTvOH2vaXVfMVN49DvVNVTfmczH4GNjc
O62PjDOtCxD8vvoNGZa6jWTBlGbeNi/CMKtOeK6wLXOsOub6xhtlsa/b7CNaYKznridWmupEd92Q
mVdDfG6oLWCcIa5iD8YMy+u0M5d5fKcaobpS6Q6t521vO7zioz4I7TivgVI0r272eT583hKamrpn
0PrzdaIkV1FF1Mpa2m2LkbSuPvp4qN6uweQCuXY5fsT84iylS2c6ovWvTTegEN7r/fua572tzfeq
HsrF+772l7Uf5803uR9HzufRc+ruRUeveroB/jjy7edN+ybgzr85z+191I9+t/e7IT7jbIzPZuzd
NenQ7sCxxOf37fOrt21lT8OsQ9nA4e+bM8mdfjGvV2P7JfER5pPPcPZSMz/Pr+ZFVQ4wVUTSECD2
9w5PU8P+p3XDDne56qeHqCOH8u0y71doK2VYa9HE7puuPy/mazEoaBd//vEf//yvL/1/+q/5NU8G
P8/+wK14zeFpVX/9aWl//lG8bd5//etPG3Wja7mGI3RVxURqahb7v7zchZnP0dr/ytQ68KK+cL+o
kTCtT73X41eYpl7tSpa1+mii634cMKDxep6sURdz+xthxTjFkV589KYhczANo9NpQI3N7MGl9HeI
57F2JtqWBwzy2vmQeeGkpbPMJHrfcqGEnctAhZCAZONHsXGRo6m/LdJRuxjcWg/0hvmsoSUZF1T5
xVbR/Gbxfty8g54bAZp5CDK5CCmKmtmuzJzubGZpf55f6T9eTUdATskYxqE7DZianD2h7euwyW+L
ECmtZww/rbmZujcDd9j8z5+86f7+yduGblmG45q6YwvdcX795ENzQMfnh/ZXSYzr2RJpfukaNbmQ
bjG9xr1d0d+YtpRrcyCZDNlGDzpkWnzfHEkXbGBZeWeF5uYqNVQT4E1f3bqhLUEosK33LBM5qdoG
uPr+Xi8a+aVMZEP6TPBUIte/CemGP6niKYnr5lHHNHUXo+WetzpNHZ01D4vhvJpoNFV6XQGeP51j
4j1Y+0klMe835hNai2Q52llynPdmefzT9fvip+srurrvGonR0tNIPfW8GlhH1Z6pPv/PH7Sr/8sH
bWkq33PbcDQsX4bx6wfdOJnDgNXPXqmIdPBi+PzmT9hPXT5UE5QFxj5oefNn/L67y8GiVll2eDsu
qBqcwnBED4ExyhNlHfywMV+41BoaQjOnja0z6Yfnl55nTC9t8f2owrRe25JxV+kX7h5mlb5unXp8
qevFUFEPHwmI2aipaPZNajgPpqdd5/0psxwq5qLAyelZFwneeFm1zvjiVfFDT435gXvAbxdMkB/c
qa6O0HDZJ3BLR7O/trYdnJquOM9rQAKH6/ft7ZWcZwh8bZF5i1aH/IjMRV95xvshnFob2dupQjHk
amR8sssjVB4B6BAQ9mF/p3rlw9BrGgFvLbUkp55+F1/5YNvroTHVjyr0/x1iIett1RrCS4aH9V53
CAkKczMlMJWz/91Vp9OlDgth/mr8xy+3v2q+HX7Ji0GGflD/tvrPhzzl339N5/w45tcz/nkOv8i8
QiTwPx61fc0vL+lr9ftBv1yZn/793a1e6pdfVtZZHdbDbfMqh7vXqknqv2/j05H/tzv/eJ2v8jAU
r3/9+QI/izIr4azhl/rP77um277j6DwHfjwnph/wfe/0G/z15+o1eUHr8Pqv57y+VPVffyq2+Q/V
cHWsopap6i5W8z//6F7/3kXUCKY+y9Wg+wjzzz8y8GfBX3/q7j8cnQ023zzTVnWNkyqcOtMu5x+G
wbRA5XrC0YWq//n3b//9Ifb23/bvH2qGbf/yJ28a+OwsTXMMVXNch7en/vonH0fQvrTRLXdAPLAW
tMVh1Npy41jOoTMDjxA+E1Ir4RQLPAYT2VVprXUXltlOa7t+lZZ2TbAx6ElTS0GCwbgZokkgqZHd
PcR2eTQjpvYb1SatsKBHf4SSSRAC7jESxSdpmaiZGEqAr/zNVbmyUfxPjlVUqxrG2LLCSnQMHd9f
chtVV0QzvPBspjpuW5fOHNAvFmIZWhOuk4zbQDUg/Tv+GnD0K/EkgKsqE5ovv+ISMDLW2uqD0SMy
LPi1YJ/IJvlkwGHkD7jZ9j0y2WGwgNAE9tOgkygeBx7OWKms4ZPGaylUe+1JbjKjh+40M4k3Nc37
PEqOqi8xqDUTUsILRtL7/C1avm1hh4RFEK21Hhz4SGm/dxp13NmInzZGFV+F79M1TLR7hwcqZrKT
F6XykI4Dtsbhocm9HllzEuAqoB5G6H2J2Nq24c6hCiYH7uNIgqyD1345CvO+60Sx7o04vvd8+2PI
yCqB2mQV+64mrEUa2uuYTZQbyFZUszSogu6E5Kvo3aPPl1X4qcnXtBAEJnkZ41LQgJuGNfqjbp1i
fEBSngJFxIhoqd/iDvc6ogayKqL6vvALfWFNfKMN4qanVPjJauwrSlajfwwsa9k6/ldTIX8k85Dh
aoG4la2gANdU5BfHAc/uANYEmYYbquLiwmyrW6nE/ALpWSX2YWxVLJpanp6pEi9Sw3rwvAyTPMU0
DKfD0SzCceNG5VctN82FWVKjxAMJQClivMUPAjxE/oRdY0Yu9UUjxC1q48Wg22QyNDywKSQHfXbf
hnW4DL1pmF7XeJUKKlRxhs3Rr/bxRMd20lNOqLSpfpZFei3K+NCDQcbLAPo7ov2JT87/5Frefigs
Sh5Lyoz7RNdv4yH+VJotxvY8v2/idG3j03yKQf70+AShucCECWCDqHKV2squUfEQM9VZFt6N35Q3
vQ5Two6sBVqXB94x/mGzFsuqaRZIcbRNykwcbecItUf1G6pNuGqRV6e9WMoGSXhb+zmMDRcGR9vv
8q4z8O3buwZVPlzlrkeSRrkpRfmk9TqIp4zmll0Sh0VS7T6M/AdLgy+W1TWkWTX9Fjl3bh0cK2xW
a7xRN56hHFDZ4zyU6GQH576RVXdjyfSUqtYWMcQ9VKL6jtQ93HnYPjUZPOlFsu678BviUo+8i33S
mVBYR0BTJsLAykKMMlB103G29VoNcNZ5aIKznVhyncTeMid+bUtEBa5hF88UIRAny4vtta/HQGBT
FFk2st+VhUO6irnVxBLsXfEZsJ53NS96EtQHilkXm5vOppjubUo4wsX3AGd42vPQ9TkFhPYuDcHI
CzqcrR2BBhugz9SHijRlkCgS10AOfwIjw7pD6I43oz/pQH7QVbjUa+rBXwd6JtfMkI1tmqMEBkhl
jm1y55SusUtDImPiodp4sU7PoKlpKgd4T1tiZUH/4L/IwVIF9zkGLSJws/uqDkoa+Ok30i00pus+
6e4BuInwoDD+P3T3XhVBYALpAfBUg6zoale71BIq9d2lHW4FTuiaPgj2ncDCa+uh3Ve/RGFLVVqY
T6PIKLE0ExTIQHHeeNbRMjL7GPWttmcizBgMe5BfMOnBEtocCzGmm443oJe1JKpUyKPoohg52/i1
jXusMXg3h/4JXYrDvWHqM0DA1f263g1NeGtj/Ni60IBW0Hh4btjSOgoSCmkc+ys7fZo8pEeh9c1R
1XpQkgnMmlRFrT8S6wYOSFuSMe2ijC/jE9hNHKJDQLeq3U4ovklNhj3a4T5K8vy4cnOSSjK4WPRT
q2/Cxo9TeCMqGTSdR2rEJk5ycVUy0zxmZCkuYyVTlkECUzxIGnWJTBF+tmVHu6wbL3WkZTtF5mfI
eerR0VJzxUdB2gCNmaB045Od6c9uM0ZbAjPd44B4bKe7FowPXCpRNkTrgGbqKqwN6+1dyOmtzO+n
HL8FdmQf5hVyd/odX7S3d5kFcX+MmzrcIkqHyCAO7VCa6feXZWjtnfrJdPPx4Fv6Q67qglYn6A2k
WpSGxW2vQ9dO4EcGE5bcrvTD/CoTmn4w4CsskLiqq3xsv6UmTIYc6cxCRB9aQD580TFG4UVApQBl
Wx2Mq58ZhB244zmpB3Hw9SwD3YM5p7H7baeM57JX9bfp9/8fgP4fBqDoFyymYf/9CPQplBDAw5ef
R6DfT3ofggrD4jrChEOAHut9COro/7AobExTPtN0TFdnav0+BsXEYmhUO5h8C01lVv73GNT6B1fT
HdW2bEcIYVn/L2NQMf+Un0orvCt+PgGiXJO3oarOb/NOp7Vy7H2+tkM2fMtouQTyl0Vr+2TWIV9N
H04ogLQtN3XihOxjPRH4WvKDU/hCk0aiPgxR1xw6bdD3wr6QcYBvtMeaSxHkkBcyZnQr1q5qt4Ru
Q0mV4XqAujZqVFvMBoyMi9hIZ/7Ho3eVWC1Pgf7ODgEIN86hVKt7qjzkdreLCo8kT/FzolkNoYOX
+Ns4yufC6+G9FCrBEBqhDX7/qauu4ZM0K8jCHTHXrbKwRfEpqvzPfUidhhbG0i+su1AgPqoQksJ7
XLfKfvgWVnKFCMPD1DWFI9jUc3e24y4BYNuHTiWuChsz2MnMuskzWxwqJL47nECr2OTPFAfIxHQ0
nD15V1iZbNxofjEOPAPGFfDpb3YK7TDl5FKCeOOT7lYDTvmoT5jPxtGdVIkg+6qb7sPUoolC9xHY
CoAusiQPSWXVB/777kKvlRviUOGSTIsU2ZoS8dwxe9QcaeGvEbxRMKkVvCcBz1WB7FuFBRDwnFU9
A5TqwTLsYCVlZnyIlM7fEKXNE80zlnHI+xe6DhuMrz3+u/IDDpnGmJQfdvWtd+3iVITWMSn5tdOm
UQjV6OiEGuFVNLiETA/JZGsqVOYIst1krr/TBz+8SdX6a9ERnhT00Qh5z3OfBmPQaNNgxxo03Pok
Fosu1YAVedE6Hn2oxRTodk50q8e2wEcNRc0JjJt2kB5Q5qRa6rKpN7F7naM5GgVI46iPxqrIHouB
T8r1+woBucZbMZj1YIDRwM+g/e0RTMpe4bw22ebuyghwpfHl/9R4zAI8Br+HtBJPZpgFgCDL6hD2
0t331i7Ed790EtVfpRCPiK95NUkJ5hm87fz86+gon2EI55tOxETRe4OzkMY6SoocLduSari+Rad2
klonD0LLkAsFzsERDIzHylyl/FoLZjl3uabpm9iH0qcAr8TV5SzVzsj3/YDVVRrVAhGjtsyt9L4Y
oylecvhMpGy3jhCSHdyG3Furjbf29Kdm9ka3ojsEmuFHxoJM4aGPCg5qkZGnqPiDIA1TyxetFteH
eloYQNroTpo7d0qE6GE3S/ejoRKgJqmjomA00vpL7DhbRGOMiCRZNJXh2FMgUwWAUUWRbSbf0jBq
3r6yYQXyM89DPuj8a2Knz3KK9cIuwNi6Wveo8RdRblNi88yFpdjVYV54SrIPh7HbEvFWko5hlwci
PkY9WPapl69sxTKXEWnTmH2dfkeK0gpzOcOEtDwziZuy4ncRMVKM8Zg/R601IvknK8BDJE8UIxjN
PPSrY45AVjYWDNnIujhWZG3q2LyUpalsLZfeaRExhmM2VplBtexAstXo9g8oSLsDcU5rgrXHfY30
vvanDHcLUVHklstCGGLRFgxIhi5V10mHIbJS8p3dKHLJoBgjuSGbQ9Q6+ka2KkBXwnhwiGPbZMzw
9j5Dk+FgQBEw58GfqWCZ9Rz8Ttkr66ALXhyKfJuKgzSKYQeZxsOOosBy/KrSYzyIaeGNJAh0d3HH
ZKprGBBoeH/KkZg827kUvs1Ha2XLOI/SfZ/oy6q3B1h7hHGUCqNWWHKghZvi4HbS39oKLnFl6p9C
T2gG7eoj8sAAF1pwn6rP4FvCDdlAw6pqBOFlOEBMfLorherLRFK3D/hR8SuLaLiDanSymhGzB7SP
bb3PfUvSKHL0C8I0bG72eNSitcWXd+P0ksln4T9IpofbxGUm4XWdzR3BWUXdAL8Kc4AVVPxnmPFX
MZB3bJFTj41kyI91lRDoaan0MuPJ9l0cemmcKx9j5uBnHdFT8X0GM5yAqRhBhZSXXoPHLaFjI2ST
TwN5yDdpSS9pWgM/GG1sncGsXj93DNvOQquMy2iGclkmCknjWqzt8Mz6DHR9PnXPgi7sqsxfYs04
aaV4rdvggExf3lJo6AwjZIBMVVUE+SWQcbFIU52cgE5WdKtc/ZmPduEArCKivOhPMEeXvYhruvah
jupP0FYANoA/X6ddY0Ebwy3e4Qv3XXflDAKeGXhezOY13zoEVisSXzugHxA0K7B/zIwtm7wGq9q4
FbJeXOv+1Q8+E2dmHvNyYiLKQlsHfXOV4+hwyy9DvnYYT3E0Jue8B9FCeNTS6ONuF2vO3jRz+yAA
004I1JM0XGdryy5fZX38XNUGWhEPi7oCpueU1xE6hbGKVw5sMCKrFGONXQUOiQ/rW1TRkzVgx4h0
Mik602vIpEnKVQpB54Ae/dkC533yGzqJRejV67jorF0/0MWpc7AGfevW9+awMiarAB6fmwBuwR76
kwWhUbRLwrC0padRRkuTr5nOU6SeJihl7By70Gj2Wuo+hJ2m7vD6aNwnmvw4OtokhqM4omV+cla5
1mrewUeYre2i2XJT6iZg4TUIkaaOKEUyHeFSXvl3jTKl30b1cLHcLDsXQEwga0R3TGvCDQq6Bx8c
l6LoT14de58qE2952MYFRSs8TRG2GJ3sKttoD04/NitY1vXBscP6RQ7bREVEH4xVutZhsG0JqqTe
niYU0gZoUapkttkaALrbwurvOr3a27ZypYvn3hqdA3e4LZnaHF3dx7U8OW17W8f5PfC/OjaSYZzm
7uDcPeROk67bNG74WiUvSuPe6YqV3sRQXhuzBbzt2FhxixO8SB1CjScOTELOdt3Sr5J4hnPfuBmh
/m4AOja97u8do/Xxh3PQaDEuK7zuY0PN8Ep3GylD6a5JTZxSulYZeT33/BcdxsCi7uNTwhgKKEaa
8qENU5AwbpY+EvF5TqJo68foqL0uDpY8hUaQY+gSyCINRJdcaB1hPEi1/Cgq457Krr8IU6kQrjwE
Z8Xi1up8GjLfvzKIYLYJUGI3hRBFEeSaIqZ2Uyh289hOaM5GRvlBq8LmsXFik3sm0MZxnIwn/LUN
Tl4+ptqHEd7Pzu/478nJHw2kjY+WupjiTLx0YRtkrQAdA6g53tdhqJ0A98fbWs3Fcyi2jt5YRF7B
hdMw5JyKOjwqruDh29TpCZnV2ctQrheVoK4EeHQDoILnPkhwYPBBsS2MUD91bUA5p3dPaq+SIjE1
oku+X9T6zGEdWP4LAlDnJow6oLuyMHeksKKH0TswTnmY7wEkOrd9K2/ciBAGsvEexkD069LWm3Ns
44RBuCiV5FhEQ7QRRWQ/Ap37xK1voRdh/Rj29Ub3B+bGAd84RmH4lnsfQWEQJifEmV+iKEcRoWD4
H6PG/IANOvY/gapqcemTQQ1sEKumNOqVxhPyZmj0O2qlBCgPGszJvMIEZgZYFMKi3jJuJjm9Ag04
jL5x8HtKwIpRy52GW3I1xmC8BNrr+xw38yrGMHgLyveZgmy+UH27eFQF9vi0Nf43e2eyJCmSLt0n
ogUzwICtOz6Hh8eckbFBInJgnsEYnv4/ZLfI7envlru/mxSpyoosTxwwM/1Uj8Y/HU27EciZ13Zx
FebHrTG57WsJqBUU08RbHX3ve5fWJQKaEV0orZDb0lXoZ7r6cotWnyMCgNTTls6+7JpX6IFeLeKv
dGxvTkUcAdjVPShsFYRzDfUmAWE5UNTM6gGOd+o56KRqeIuLzDyFSICB49TVMVvMg+Jtx2sKZGlo
dmAYhl9docztPOInb2KWcyL49F0o7g6uq2HE+PcKNskhgQ8StXd2RKCarYfea0NZJ6egcZ5yj0Cm
MTw0f1m1R/rG/cH13uMiRJBRziPWKgCMXkvpQudtUr/IDwwTpvvKp4xXWfhkG5R6wuPOJ/x8ebNi
3e0Sf4QEOo27JZzEO/izDXCjp2hiJr7osjxiHQPBTyjpJATXPSVCUoNgo6iwRL4vu4j5H102Zg2k
Lac07eDk/e/JquLnLIO5BIbvW9nqMSgsNodU7QQ2j/9pWayrR1PWvmhsbmPH38DaDR80jZ1D7Dg8
OcbvsrbSkzJOQ13B0Bv8XVlk7RHU0oI606P29hRw4r6wadysj3XYGVdpzHcpy2fHyx6EBF0WqQcr
FABnjnWoIAPMFU1MZVzZfd3gbHAykpm9aenpYJFozgR+kxOa1lc8LlhtUpDHqKXURkXUHCaaegZj
KKrrlCsyWoSl/To7sv31dpOuaVBQ0V3d1F7QS1nxJ9Pj0Eb+sVv4k93G+u2E4CcaiWTt22V643XD
fqMW3RPWTZzUMNi2BXGjHW9J4s5hGp5Ly60DNyo03NpVnA2j+6nwhvvwOxIEqEVCZ8cCEWPzp7u2
LKDQ9TMJm87oj9NUuptIJ+RRFMK6TcXancyvi0OMiJUJ6O0AnTCM3ffZig9F6+avZWjeDBvaXhEX
lKs0A99PdrCXFKAY31oKIIwZ04QAOZKrw+uSbdzWlOeyqS5GpHnUR5b8scju8OzElyFbuMihuzFS
/GQGEdVqra0uoelYdf9rGezmQjkun75Uny1BnDXm2AQunomzsUwgELzRPwlAHjT7lcxb1ECwhw6n
GCIOHLWIXZ8lGXIQmjXSaNzpmVrvglxLmqXWcQ4dK/BW/Z50AuDpuXhIoM7tamDfe6G8/lxDdSP8
UF0IC4KVpK8tdASwiyYb79wQRgBs39Fd/Ec/T4errrIXo3hy1iyIojSd/Jh4MI1oOWOkeULeZF7l
R53aQIy90iR0V6Rs9GKb1q5Y+bfYoY6gpEyiaJLD3Nv2xXB/mlU/XyRZno2bNnyXeXM2q+dxQGzM
NL8Vymg3qDw6FRSInDw5cuyWGIojQ+3nzgpfbLAfsetXu2mpP0gkcweJBzrN4++ahrQ2a/ZTLO87
zVxMVG15D6gu3VpmW+x9B94hNRsG0HRBnHwqpmMPInKbR8Pj5HbcvWNqHunqg4QEdTpWbrutW0oO
SqCIuvL6C4iAQFSCDaLXvcz+DMyvhzSlcr8L8ITInQRxvSuzot73Fh0+MJjS3kk/WKrlrqCa6qwG
plZxBIG3A1/AKfAkbPUKUhNOy1yBe5FlQQWAIc/qlQjFNFXsXJocZpVvMf5jprllGPam2pxtTc7z
JLnee5aATf1FOQ70iIXJ/6L1TzFpmjwHrGSZc7QwK+/mxP7VmP4vJwe0Abz2B4z69kRV1R6MoLpy
GIbwo4ipQUSXb5Z9ioXvv0q//MxG2L2Lz+xlEjW8QwJci2quPZBqTtrAdQZR0tTSDTV46o6gtHy3
cQ+f0OHZCsaP5XKsOpYfpIT8Pe7vG4l9PsRreeKZs4K5sYunwvIAeEXzyXDTO62HNyrhcrJEPstB
XMGNM/qLYYxAulscLviTvceKJhrSgCdSm/0PfgmWOttm5AmfYyKebq73xkgMlugVd7we6TaQcKjY
Lt2SpKOEVM/Jntp5mMzdgSB6czePyIahar8rsokbMsbrfIZqOOpOnkojeZ40W0/49uFheJ8pBuL4
PuzHVtQB/y7dIbR1W4MAnWnsQWeNYIsd9MG+5u3W05hgZBVBY91vCSDSesQQl0aJ0Qv4mgrIvgh+
WnxSA1/tHqQ7fdMjaFZ3qlgKGZ0ch8Xc8pXjxR09+4FXv/OQF2SeBAJ7oIb6Mewq7wJHfwCY7rEj
c6AitHXyXcb6xIEq/yiYN9ku1QFD0sTXwrcSduodsP+pibZLEzPtblFiumkgAE3ACbqDEQJBCH9S
gokRqVXF1m5nlFSjSE867R9L0JcPnUFhLqXRRcAUsgpMvxuOS8pfWiVwFSZn7tjW0K/dcss1VbvB
XYTRuf5VMOhhKNMEwu40tUN+jOtzGA8Yb3tWf0Zepp84V7AK9c6d6b7uoVLkC3SiJoIXAHZ3ZkEf
HN7KXgmke/V5UQdwl9BZdUkpeu2soXhhnMbzr5L9MNjPyehVzN3kpU0GQlfOS9VAxyZGnHH9m/gJ
R3r8FKvyA8tC8egU3KCc+lRU7/Nx6rcUPLI2duLmG4FL/jPNaG1s6DeKCPDrObrKLtwU0Nph2QkT
fDsUSkbaZFx8kPktQdfK4A6r6uTL0Gtko/kmBvu+GebPKZEfbTQc2tCBHdyWt3akWKteeGP5PcQL
bb2utcRAYYebI+vvU2gf4SYdciBuC+sg+xwaLEsCsg6ZQKSMLyDMrJ2vreM/1F78ouRobTbhqj5H
qvttE4zZVFW888wVoceOZ1PO8gb3gXYWpmPjcEG2bkEO0NyGrzHgOX7FrklfSPMa53YUVInxCj3d
Z9s5xEi3NYPqOOaRG7DHwhnWzhVkPj1VQG7QAGjNJidETC0tvmFDAO9XV98ctBGD/YYzFgeIOXeU
W3kbcHrjBhzSd5k8xDE7hTp/5578sAvIiLq0on2tuu99bIP0F+GbH6Y/simzD1A8LvU8jBRwuPjg
po20KRnrqM1Y5GwzqhJPzoxwikaxUWoa8S67KEZcVjtGXjGeXAE8yhkt94L49hbNYL+ZqtYoBPYQ
tIU82BA3qZVMX+2qO8mc4ngEbQ6Z0IcCmwsZCAO+W2c02wrNsmr5+swy/T6gD1LepUK2mNaWZBms
tmL5nRveXRaB/ZhYJ8W08+o75e0EdSKww+rh6HarAz1rvvCTfVEKimyMfJDVvGqJbR7bwnAuQuw6
EanA7Tt/C9aSo2XzSyXhx6IoXWsnDOtVfj+kHoPvCUjZuANTe3bx8ggMMZIaha29YFKPJMzmuTS3
hXAfKvDP3GpQfHU/Hj08PpTpdB8hnaCugJ9K7AGGgN+Ro5s4AmZH2z83o852ZGHRypCN/LTCfJBc
2rr+Ebls5Bb62loKFqGvX/xx+TLJUsIx7/29mQ4XZ0y+IntcLRQ4GAvrITVncSJYBPkY0Kc98I7y
XOtO8VswymlxoX92C0bkFxSr8bZgqyhE9GOUtn5np5LyiimvTkLCNhzfXPbcW9uIsBSF7Owqi0vb
1oAkxnpoPrLQBAVluNmtn5EcGmPx9h5/t40Pgrd3ULyJtnBna+iX4GZP00LXuZPC2xojz9qatrwH
Tp/BBWnhwQxvtBBCODy5zVB8mGREAhAJRiqH87Bwx+WruuBY1mY00iQw+2LmRUVdzlJipZhpOdo4
eniN/WkCDNg9+LgMN4nM73rL8M4y13pTaXZmgGjASthW8+KwpZ2EwcpRcpolpP1ga5oYsw5sOK1N
uEDt5htHsvZ7qmrOrZM2jiHwl4CwFqzdEFMWGVZsHHoajkYGIpVE1tWj9tkv60d2d2I7PBgrME0a
Y3MQLipMZ66cPN8Dyho3pw6ODeiI8h7m1JMiwbUnKLMF/S6DsrMfFZSaCtOgubSctn2KkKOcCXE8
elCZ8XvQv2GQX70XHS9eCUp3GKrbMuZPi9nXu3Skiya9L9qCFl5p2UGsYFtSXnqLGoCfnV4+Qml+
DZLCrRYM6ZZzzBevG9GH1cEwGWZb3Vc0inyv42uih3VR1/PeJfu57ToKb3O6K3fQI1sQN7F76Lj/
AK3kd6WZl6eS/YEHb4Ao/7cYUEuQk47TjO1P1jgn254mJ9o79Ea24e8wWX7PmW0/OibjHD+dHrOB
k2SSsSisqpWtQDy6dAHw9FBnCanmxW0+sIoXsHii99iJUN3rzQTvRcy4ZjoJfZC8y6VIjIcy6049
kO1zboo+sNdsQNhY976sv7gjcIpvNKTXq20sxdoEkl1Lnx0Fg6UIXlz/Omoqd+Zh6e+sfPV6+dDg
PcoWkmYJyOlgM+6fVFNRWtMwlCt6Wjwdix26yj9L7C+EK8y3uYKfMy2NCIYECJVuZ3Xn1n2w9O4r
VcTkhsIKHxgNysc2AUdvpgfWOpxChv/lV8X4npsfVaw1sO64O84NtT/NbECBXjScl6kLj81pUCPH
nHEvM/eb1RQvLprzLvSJSY50vk0LI84wOSyF/Bir0NnWS/yKDzEmg2dkx9Z1O5qEZPQhWm9H52px
c4voyFiSxBk+s7mNj2XyrtlWXlOaWWcDDXZROaksRLMQGWEpzFMt2OH5NRn5kMB3YzElpMCR/4N8
MnhHcj4EPhyGrEc1VuZQnee4Ecx0p3ZfT2gJNv+nepgxz0zVr9Kxh32lfo41IeOitiG/ZSA1xcTW
vyluQ8MVo8HUiiTzOyoMC2ZJxwHY4NaZBuLTy8THqA2mN8NTL03KYVKiWdplhuuOPwsVt/h6zPlR
QZHQHe8tohZ7u6URylErMtcYCaYJd+vNFzOWwyNgE6QqqMAp/12bneipWY526Z2Q1OmbHeUhYva2
HaNiPjldva9TXZzFOHzz29Tb2PKt6+CF9ZP7opfqVfbDs0rdXQKNM8rUMSrG4hThE3uoNZWAKdvC
s2P6z1Gt8cDY6HKx0vfOSja3lHFj9qXqa9H21Z3uWWRNNzm5Me0xs+QojR+hfC8NXkwgtuys8x6m
onlgq90EY2ydaB0S90ZmZoekZq0qkjeoUfKuQDVpndB84BlmA9ywbrHQbKHksbuoaFJX03qgn6HJ
t7TMUSYQjLBdAqe+94iojAunbhbWGXogZOpHbZnsC+3mfaAPji6YclEfwOmTQ2kW89Yc8mfKBrlu
iYkXAQeSobUXDMiQXoVEIRRj7GWXjXgFmtnn9LMUIECoWgkJKzy2ItlDeI0CX1NqaBf64Bl8Pd1R
hf5LZk/DdS0ILtrB3I9hiO6Q12f6R9YSXNaEFBRs5zL2B/SW14xHmth+jfxky6LGOyOzLqnL1suc
7xb66KEfVExT3YlcNlSwXvCqi5310OFnUI33Ba/1x75f3+1UFx/MqbkuvmwDMa+kMKYAjA/Yw3Nj
xv1XWgsRuHG5r6bRXKmOkItEN96P/peuqS5Ll/mF5gc2xdaImYhDpZ3JX/nMNjZbGE/Ghnpz0t9D
av0acfnXroIrkNMF7EUlmPEaUc9L6BxYyPI0MLwe3cg90VGIjwmF1m/e0NeKc2/1b24tNEBc5wZq
MmLWUlg3v4BNPIY/MxeCnl06xqkxXIC0I1UVdA/vGudJCN6jHeRevIRPU9jSbUqNzh1tWCepRnx4
QqN9ttWPZUg5OixZdNSuJ7Yl5bL1aPFtsN2FTxzvkmH61EIFQtdUGbqfkzugt+ef1EpSX9jg0IsX
uhMqcwqoqiNwm+C/dAeani2LSsHKSO91EW992S1MG26eGT5yBfdwfx5gVzUHnfVHDb2rHRewyJEo
4eJ7WZDP/YMRrZMrB2yj9msyRJlkHDaexGLdg3x3DxQT/DKyb03N4uxCe2+Vdb9kU7IblirA88HM
xXpE+32nxboLMXounbXzJmqJfcoVj9p5IOYRv09LO+6Uphi3z1sG1ZzqD15p0sDtEL5O6vuUIgKj
otrXnEc6qFP6FqzBOMT0p5nlk/+4wIt9ZeBFH55XX1Xv3DuMEKElaeokONA6YfiUFa6H2Fnt1tEe
4cEG0SdrDtw+V9W0N6a1lOL18ZNIQCoQt9wIa6LPxXHPmJ7RV9N0JxM/Pw1J9y30vB1zjhEeFF/Q
wp6ESat/oPJz2cQl8/l4gRcULlD5ydwSMNnQnB5x8J8UplDerlXe7cBlezs0IABdCjtn045HY1zY
dMvmpqv4nZEfYJTko8p8A5uNe8tDWKpC3hmm9TQ0GZtMO786ETYGIdGCyG28+NOPoogS2DASX0aI
GzHnBKhMTYCTNleaMHneSpYjg0hYb9XvWTw7l9XbxN41Z1vUjRqPOTUBxtzuB+6IQ2tCfrWaoQ5i
dxSHySNUpGJF15E7agzhakP5PMWDBhIDp73sLozn987rr8Qd80tTDOcpWhvhenWOEnHEs0iL8jRh
Qcmri1D0Tg8JnnUh7PuhILitmD9tp5SWm7jsPoaYw1PsF5s2Z7gSqtMU4kuiBWTferiOx8nfmHX5
uf5uMoJDb91bY/gXDl47pL1NJN4AKQRr32utUCSoq7ZtzDnx+Dj1HeEpKkBi46Xq9XiX1/LFPHYZ
/tq4vQqLUUWX+eVpSFdwj3ryk2J6CXNCmnEGhJ2s8L5p4n3kFZoeFtp96whjtdIRymwvDPp6+YDu
XF+XgUHAugWW7p9ZXhJwNAcCrygcKqLPhsP11pqhtYNlyAfH2/eTfp7WwFzk21QAmjngYnO1PnbA
NUWW+ruakPO2yyKqh4tu/dqgpgjqvneIKstDFg1Xd0QUxbabBFI+O9g+dmjiDR7X8hrGXcy8iPhc
wrarIJkssWqUGoPUmFU306W2eOJ4P0b5cidD3J58J1vHG/dehIJtlePnODN2BvPKJfKm6qQ92mlg
cGeWt7Msv97bRiO3FvbULs94ztqj4WVuAMuw3kXfw2z6NoR5tqNriuZNr/cpCj7nMaBBNV7oF7zG
MBw4XcXhYX1qaYbrsQRNZom3Pbz1tOKaHV+Dk9BrtR4a5gYxm77USgPomk2tTu0uo6rgXtHV3ppk
M7z2cxI4sjmv5zugfliEzeg2pCi78NN/2fOS7m1z+hnXPNcc1axU+4c84oxs1Xp4VMaxxiQF9JBS
xVTkx5QhjK7agcrFEr4+bUKZYY07V5m4juYtk0mXVK9zSNhxBTFZAf7rWtOIIZLt4vQ3zIzJSYYJ
m2+P2sf2VlroYjz5z9JapZu4PFo9UAvLO3Q5QwU9xTwnsraBx+fpLq34ZK40Mlw8y3Mads1BNa/D
QuuNSY8PK2+K0NtdzW5+9QvnNZXIhdD3DhgKAu0iGuWYdjed++lXMj7qr35W7zPTB5AB2HfGRDzl
BW1Qzowu4ifqK/ZymHNJQ01S1fzGTDQZ6/C2BOedO2zZG04jwOJe4T9OeXqFbApWmVld1JnHwV9O
OYynkvEyO61yoQkxneadwSJxpkoXCEg/0YMR0Z5RUnwNc24TWnn5nmVA5Mv0Z+mAvaL662Ippk4+
m8CJ5apDB91xJj5VbBffYM+Qv9AfTuxQ3peZ2CxP7MVAwmaaKi2nukINvbPR5FGYn0u/erQGyNay
r85hy1/Ahhi6JQnN4dOfSA651JtVA7cT2y7YyXNdfUK0aDZVK3cOb6+TkfgAVoggpPbF/FFyPg3M
wXBODlEFQDIypsIkH3gJ4OXK5EKlrtPexQCUFiF+Q2NK1sHnizBD5APlvg/kfpJCiQdhDOIBdU5s
dIQwbDEWZrS3QNdl04C+3pJWyLHAaOfdTGg4YHxL1AIAHWBze3S+FyIZb7l8nPz7pC/lN9YJ/t6p
miBxkjRxlgFNxZO7yMVNlSUUbtukKeCfHLKK77XO0GJFN3Ba8nmR4TtbNnlqvfX6I2RkeFnMNj/M
0/DIXVQALU3I+Id3udGyOXVXsZZBU1c/JHpRO6/t9abhfLfJ2uQbTa3C6ItXKGy3Hp14Dwx8X7LM
4EKHZkZtIWEpKrOoWXrGGfUwh3Oz9XNayor8iTDUVTfl9x7K21YRkcwciWMlA8ivGrbEUjGOmnHE
9nUORssiCVljuCpCNwvc9keXrkVl85Zt+NnpHIcXQ4ySuhiPesrYQtY+w+44oz3C2jt9MW5tlSdw
c9eTgd3lhzLz2WAV064LG5c1NcgpCOCsN0JhC5crDVviaNprPko03Ngm773ZOc5usZyKOGSzCkeX
wTPvVI3hcNu71ZdmwT8vHqh/g+7oIUXetWX5LeO9iLYd3nCjVJvRjOcjqkHXFkeK5MujwlZ5zhR6
BsQJNvbpSQBRiP3+ZoJfC6xl7etpHEZrYbHHefUF2bE5ZJLeirbQvJe53FaL3CQ5qJP5peKljlWM
gTh17302UDBVoCHjpwpmr0ZgiXkEZx+odVpTV+g7QaQVbwLHuHYQLaHdUJiwlxNJz3hhOrdMeGmf
nGHWl9Zt+xNISuqSNPv7YlFb3m27xMoXvFmefQTMgv8s0Kmu6HjUInDKZatV6tzHvcbEiI7GksoB
rsSWx21H2oPbsujzHSMgTmMUUVwW5mbzlD7VZcG5qwtfZfcpWprr/viB85zmJGqL3aBLmIDGNpuV
uXbCTe02eCdWz1+ZJKfEzoedmRJLm4uM5M5qVU7D4jyjUzWzGk9G3Tunoo2pGmJAiIE7zanWaF9y
X+b73BCkm0zulz8DNY2BMJrC7Gw2YCt0SFwO58o+z5v45PgQ1e2aXj2qCrZGgzg3xW928uwKsTCR
D5+sIW/2fyyeZVNv87CTR8ebKMCwJZr8arZkJQDejIUM4shZWVIf0LsninmSK9Iz4kpfv3Q6qkhl
9OIYmx32ifHmKtEdwhABfNNRNXduKcBc4jA6/fk4oXLRJPlHqo+fx9bEEzZHdlBQKUGicnV/06pI
UlH3T4jdDYVbqjobsiWCoUMz0HoZly1kBaapTDKywHCGxyGs5wOdktac4uxovGpr0m6x6Qq+VUXP
8FYJH0l8zXFGJS3RnkEHBoaAfWUmP2qvOo4jD4cyqJPIY/ph/Llrdr7/U3dkQmeNZVyo40hFyQks
9HYhPQq0p3gaWIfpQ1lNpdXqu4Xo+lkR0d6F0FyIT9mwcMCNAw4EzIQTgzGN+7KYg4frEDfnVrSR
fXCd6jjERbHrFuNDoEAwXikfexE65APpIuexveJDTxmLyo9y8c0z8yJ+acbqlDQMiOOqC+yIPYwv
F7EhlM3Gi0ZNJZ8yk+6s1IavzODwr7/QOXnmgZsOi0dtMvH0d1VieRXmveqzyzijaw/RBN5e7MGn
M6vDcxLxr3YYHm+U8Lwu7qflRRpXB5bh3LcPlkNEr7adUybk78jQPsssQb7MD8XWzlO+ZnhFaGCN
vQOKTQsT5/MNjWI96VACfDZ0/l0vxjdLCuvQ8JLzXV2eUnT3c5iF3pkQB6gcl4poWpK2aFKrlzae
1Vcu5WphLJttTIUby7+atrKvPznifvOmNcZZuFcWwGRjm8N8hvm1nL0qtfdN3zxhnR53SeE++RwH
HE4k9EseiogWtrxE1YR8BYK4a7A78fRRZymeIdu/LdQW0PtsvKuOlOGQhPiN888/zmGX3cdfvc4z
IurBTn3yjxSSVPOnk63hgH7J1t72G8Vr0Xkx9+UQ3ePWXju9+2YL6voWRWsjYlhOJPtG+1yW29Dn
e8N2ujcdnoSBJZrxlggMHymzdpx231r585+nSoSoIaOMu11txhfDBqDInw12itvyj+v5zy9LWzHZ
J15J+zkgoEe3IWeCIm6SFmmKPVS9t1z4dDBP6JMu9WEsPdF+XgPRhsSBFw7mYeyosR1CfHezSZ0h
Pzasn7atTHBI650C9jK92HRqBmaKNj6pcV0d5u+xsLqz0UT8EQ6Rl5o0AU1zLDFj2NDxwHGlqcL3
0jKuIYj9o8U7SeniKSefsBfR0vFOjum7Abr/CwA061ybrmlWBtCjKvZaIaql0jj2zXp3p/Y5i/jI
5mq37+PIPsqZw75i+DPaOYJZFB6axcZ5aRUnKswDhLlpa4bgz/ywD/xjwnwYq+70E4GcdR9uK+Vi
Jl8Gz15k8Uow5Mgk00CsTiJ7G+n1JSez50EMO/rM844yWuEMW3oOMIYl0ZPOGKj6QHixf+xdzD7A
WzoeN7vCewWFVWz/Lg71b8Ata7zpH9JFvmk5HtEbMvi2IPfyT/iQyB+JbkZTi0M9/bU4dhikjkeA
WzFMmml536Sa+xf8sn3GeCKRUJiazerTR8Y7/OfPwg/9y4exLeE50rZcjiLSWT/s31FkqIqcAQV0
1dE0sU+7jg1pey6wHGXmVdbNMycSspMtXeu4r5CCYjDevVUGnfAWfMtV9EaGOOPRuqMku7xbndBI
zU91nGX3CqWs1F2Q2nOM+jSFuzH2ysCVsUGtjUXtDm33TOusc58XfUCwoLsLbRcTJbSYrUj6dtt7
6Xz2SjZOY1YcEmFnT30vbYxx9zVtFr+Z3H+Z2vSOQtYxvlysRiw5Aw8881izoEm0Nwb7dXagKs4R
lbmJ+WjUCW/3UTsnmCnlwanY29sO+x966KCZ2q23GVOx53Y0vld4eK3mVK0qythQhTAxLCziKcH8
ZCbfFp+tpcrLHdYREipxdEqVp0+D3Z9Cs1Y3O6nfZTsWd1FsVJfE4mAzh+WTUbfeGRmCWEGrxT0N
hBEk/4TXpDN1O22tK+biWTcg7OmmnMI7nwayN0SUPGJmzqnb2ntOej+6wA5Ux1QCy611yPMQQ1uV
eifTgVTNPekfJK/SHcJPf8D8IPaVYb7nzkKFteM92U2+XCvE6KCvQYI1Sa2BEaUdvdEgqia7/crC
MrpMuH3JSJRQrmRu3KEc/mSpEGCC+JhZiog4Ak+72KF1SNxxWvOm1ErPPa0q4Mq3he3cTHosvqY4
o1XgkVWi/MRokGycOD4ytXQ+fUyPgSfrtyScsjuDKSWuNpv7PszuQLKw0CMtVoWUL9Ig55Qv6Xdi
J0e3zr0drrYeh6C9fCtoV9omdf7bqiXlPgU3E3mUGf901r75bv8hckE/o0YKG+fcvNpEwk92WDwM
6z+lCgzi5s9vlNxQsMrhGlHuSnW519DS6OJVQxFk2m9OA4G8yJVT8Ocn//wMDKc1kV3Gf/0PTddw
A6Xn+UhnYrrFfpad7b5mi0+WbbO0ki2pk9Dnio3uFDv+9NRNbXu0BTa3qUPy8cBB4h8oGUTHdDdu
q8hd8Mzmz9VcNdfKp0/RzFJ662q01IWdFC4QStN4JsvnbrzgHYJEXrjRsVbWlpH8fOf7o7/JFeax
uFcnBQ5+L432V2PEkpW9YwWoUDFIe5UbWbX2E/tNXNUU7jbc+sMQ4vuluGAfVSTrCy7srR/pnPPH
zLuabZmyE7fplUEsfMJ/Tr6f0upTaHcMvENSe7qUW1Gn9S1zfjeRHl89nDSO6KNdB7h0hzPTuSSp
STEQwZfM6ynVy3H4uipFC5zdLy+q2qMntX0Ht/IZeGR9nbRijikmGluscd/XLbHFYUHKq9o84Jq1
+9BeGOUi5Bh4KogSLTAK1YZRR3WOS+s+VeZ4tqqKCD8B8tRq/2hMPWdEsHlRRa1nP43jxfUxlTKc
pjberZMDlRNfSLztFrNffjDn6ujlXhI4EbLMf345i39lobiOAoEJ4tw2icX+00KRtUKGqjOrI44C
+BjkCW1RpmdTwhdwRhrQ4W79IrzdkpjJsQx4tKcw+s8C3zGTO6mNm2g4KJUlIRJmLb9RE//LR5Rr
EvZ/IGQOuBY+oq9sUrw29Jd/Xsu8ViHy4YE6TiK1dl1EUGP0GODh9ZIXM++444si/RXyKrezotn2
uWR36ljGg07HQJiPeYn0HiMfbvXi9QfdTu5VYVZLKo9Gu9ESCN3Mq9AM603Hhh6ps5L/ZRUU/wj0
Wv8Wnml5PqQWG7iS7/wTSq02sNKb81RhGyubqx05DwTwNorDR+AIp7x2xbmu9F3EOxANqzkkU2kz
0cSQx9tnxN9ev9ptkgT+9Mk4Cdcc9QL4dQsyYf/5lrD/kYj1109qS5PuYeFa/r9cb2KIRliFLU74
lFIz2USEDekJOEpvDMqoISHTjT+mqH1seq9979WPaWYU7yooX31JsMMLi4siHw9dTNNoU/hQwt1L
AWP5zsPEvWtp8GNgSf2Ak0i5mWjgCVRZO+xVyZA5DEA3deFaBz22Eh5ocZCcKb7Rn/5LLzdj9qbH
uqYTYcrtY5T4irQsVn+zR97JXIwRKPsJatKxNZnk/bk0/xfI/y+BfLKTFpCk/38g/xYn1d+H8f/2
A38L43vmXxzBA2BKnmThOyte6m88KM/+iydcye8qB7fsH+rT38L4tvgLCX2shJYg06H4sf8J43t/
sXwXfJPN60C4Ajre/wYI9c83vOv7wpOO4woLUADJ/H/cn4Yj3veY1MCpjKHcevZ8C1dpVuNcZMbl
fFnDvE29L0+Lp9qv6LXwaTDHoPCOaajcO7atMcFBXG5tfWoiAkwATgPfSpd95umHvIJeTHNpeK5c
dzmW9HA5fsuwEjterWHBi5ECqyWUWWDxdND17J8WMNW9zODa4IWBbkaDLdJZiU7RvZTVIZ8XfPKC
+fXSSbJR6PZ/9+39m/OD/DeXRJpcc66KBIXw53zxd1t2f/DaUIw+SQ/D9Y+RTNCaaOnCtD/jgyGp
W/Lkxl0d4lu37s0oPsol+zAEhdX/j73z2HIcybbsF6EWtBg2QU06SdcePsFyCWnQMIiv7w1GVnpW
dla/1fMeBAOUTgHAzO49Z5+E5nE98knb0ktp5eZ8mvDolar0mwQOJ8wt8FQKsk2O3RFvw+7//t41
fr6/jRiuweoHobmFOtiFt/63QS2I9Ky0EQWTlhq8CORQ0IbErRhsFTWQV2ywwJ9zjC3wkfyxpLFd
OVW/Y1L+XODN31CaMYgfyGy/7zOYzAUs237cdm2KDgdpeuLAP2niaSEqJAKzDVpH5zEHAxdhNGCH
yQ50FZCHJdNG06fbWKtwaTMRElbasMhvDxXhifgYQAbK8NnUpxuIyhIgk/uiy/ARHRKzsVjbEWIe
LWgy0YmLD7aLXbSwCGPvyLb20sfpmMlg2ipSx11Acyp2qXyySJYmayIkPHDiI1+dzHcqpmCMbPkx
5vuucgm653l+H51dRasZUBXWW7b0AF196hHyt4yVokudeBdm6B8inZKwaT9X/cDjmqpboKekXvZU
VtDKpK58QC1XMDG01hl2zNbRHcQkkk5qG7AWCTv1WPXsLT0FYvZltA/ArBAfwFYhrMAnyMxXirDy
4868NUX+QUx2stB7uXGS2SI1am/p+DBIbD4YkjBh78A4RsR9tpfYYkmgliaTXRIAU9EcUlreYZb8
mmgKeAFlcmaZ8JBMXLSxaDB8TMZajYDpWpO+cXLAiuno+vhb1dlSuOxk/ULoGr8lVmu/6gYceAW+
XxOVTR0dhEdkqGgZ2Sh7ZWRfs3zSAyrEIJ2MQDuGY4XBRbl3DTfdMrVcecxSABWR0iqHvXDa9wAz
qjW37NvJXEdxjq8LgZJoCToEwpmvp2K6DV1Kb2M5/hLysaZ55mdV/lSO5mvdNu9ORlnJ7F4cd3AX
6Iw+myS+1SMKpFocn+u0Vfke5TOtil8krFIKQt/kUPyYFDicbrekEnAoJzVf4FJ8QTaxGgqdhtXE
VDPRNzELR1oogMJKDQN6qQn2H8SqRYE4soJ7qkbVeqJRkrbyTGl0E+ntMSJqu1US3x36XZPWH45+
a6AO6jyadIBBV6E6vCmatZqDdFMjWU01P4uLe7egS0FYGkcawa7u6LxGo4P/P+rwy6EJptrlm6r5
TD/3IUtjkD3TMSkjdQXPQiyjJFS3uWn70HrPMi7uEptgJb35hbR8Y4bZ2uJIWuRR99q6W4Ou2YJE
2x5B+bbRaCHOFcqFipzV8QJOrKT1FLMZKntvXPc74L3UVEhz03hTZsKm3nJCd6j+NoNHx8l6Sfg9
yew6p0F8SKtk09bVIx7gfSXDC7iXj8DiA+TmGwjjeoPGeBnkwZ2blCj1FOrTc8dFse4ys1616D1Y
9AJjQX1HDiPzUBFqXzlH3sKNEB1IM3vs0nFtqzphxqxXOYaQnessQRbGECxiJu/0V4s7h8Uk4iVe
oyXzXNroZ8vMAJliL2GxA12Tt6PjXuIhvU3s8eQZtJqRMmslsK/RonZHnZjTtbcq+uY0xil4u7DA
AVjoO0Ifd0mN/DML3nVLHJU8uvdG5tv2ODyWGY7MOU4BUIB6+f1303aaWWHrVoYgyJO3bO7Jc3yP
TZFgyogOtYh3ONBpzKsrbSTDxgx/yaqgjCaHLwLCKSdi8oRKX1IfvgSldjvfkXjOS4pyxR68d70N
7kKqG01fY4IOWLO77qtLOE3oHoJ05zTE+gaVfJl2RAIF9I1nFhwJWdk0YJpU/ajqKJoqSM0oomwK
PWhYCSLTivF5rTs7egjmSmUSdztd55TJgtbzkaavNbM/q169I4Dg2bBWRCdny9RxTrZTPIdefUhj
66XNOIW5k0ni5hvSbZgI8XCcYkwduQcdrUN3Rnw9RjkUsmXnmouO3gCGIhbstAt7NAK73nNtH6SI
65NyETB+PdEt2pJI3K+GXO/Xhmmcs7J+CgjTsR1J5FjuPGkNKLi0+Yxi3LleZ3xCqF0UbZ4tcjaI
SBcLKSRRztw1etVdaXrH3MMCVEL3FpHxqg9kZpZZvkzqcInVOeMUovTgP8BAjFO6IPEcTxfErMFA
qxBDUwzFu43lGdBD0m9j2z56PaXdEH7LuiDTYa2P1jmE+7UahdgVWfcwKAWcbBVcpMPYM2p85lT7
EFUtCRsEMgJbhMaD9SsdABwngf5WKsFzHZHsFnTeIjcKAmEoIxsmfg9SocSMLIKipiyQ8MLPH8nc
8kbzBl/opgfMl+AaUlznRbijxzqROK/XpIzfRnR1HfyoN4uJSNKSXqIgsAuQKSIjbvNVWhNY5epi
MYEerMrWvkwuHxAmI4Y1qtDoV7Y0i6BowIyIEL6jhQ76hVsa7TkC/uO7wkMflscqUIzwc3LVh2qQ
04LPgJGPHR65eu079N47FYuRBfikt4uvWC3rRaZREZo5gGLEZK95uzas+HlakIiu9dCGcXiUwc4Z
EHvVwrmoZs+PbfafU0xRrNLHjT7qj1Hd5BvW9KB4kK93jvPQ24ygIbL7Vp4oQJtRubcLC3S2wrvl
vBVM7Vtm29PGYpe4WVuoK5AGPk8uNRcU75Qe9WPfmvfZYC2dNm1/zV8dLlcwBteyvvUSVt3npHAQ
i0h96dFrWgoSLLhHz6Em7oVjR+zoGDwK7cWpdXLZTEpKZvYpc6kuS2bbbYy/jAjEg5cpl76Tr/Qf
aR6b+AuC/NFmBenLjDZGVRVPLk6T3shOkY3QerTvKMmfk5KVZZw+MP3ECoyGKophY5odp6YJI6q3
aHgWGFHr8frpGB59lpyUmsZsN/9ZsGSItb17N7G/GiiAdHydJ4imt5JPaJtQD1PcysHJHitaOTVv
HNpPlGHAzLxFW7vEJ0C4vnTyfZJIpENgn5u62YCgNVZ22cMYbPodJgln1w7UzGQvbo2CDieneqSp
qyovH/uWdmFFNbTrte2sfaEWOVKph/Htk1Hi+OB890MxwUWNlWSr2Mx8vLrAQkQxyp3ilVmK9lB4
/SVzdB3vPoHFVa7TfdeNPRjKGFwVRvdOlkcsgg9a68p1gs8Eupjx4QL6O/RioLMPBWiKxaOuoHcl
dCOjp+0+JEieUeDjoieowQfeea91fp7H+Sqwkg2Feg5/rd8xL+m2Xu59xWEdrEhZpihOkMYCxGl8
HPUJ+VZD543jMEc4AQRm7NS7PB8YCMP4thLk4KJEhFOB2YMTFsTUEldv1uyGEDm6AkGkCWpjWboI
BEBMTStCJfgRe3VXOcohMy2gtpIA9ZzWMh0vcYNl5j6KKKPXE9msMsLanOnKprE4PJQKFZA9kUCf
BVG2beO5526MsVgWDW2dtqcfTSWi3ONBppv059XrljZi50cwvbne2Ss45UCOVcvrnb+fQPx8PQ3M
jGh2/7zEdWtUJ7l2pHKpOhNmW6/OAjMwu7qxicLJ3imdoyFUiKNqH5VF4is6afLKvMNcL6jF/fGS
16vloF/yWSZBthYMKVk7pMTNm6lKMHEflH7our+QF4t9HhmBn1v4RRy6ZrsSgR5wDtJeHVIxroUn
B44IEhe6lQwf93M3sEtG3MpWydcyv/z8Mtet658INZe/dr0xAw+7d02N8CUCbRahkhJIPtpU6TSh
8ntV/RE6FQoeB6miQFdYItTcebWqHojKo+sYudMp8eYVk2GVG0Nptm5sTgd2mehcK1p0HtyI+FGE
U5wHmnxFd5mwIK1JTugKZsQqwtMSJg9H5XTfDwwKQ9Dqd04IobdOiBlnBsNsLiOqGv+ftTRnpqmm
mNatpWvxXheptgxNVIWjA5/CEcTOQKtfiGJUbgB3Vszb+xxJZKKe00hBTVy8Mh8pdrTh42Mc1U+t
UAZmiTktb1TMhK7dqK0xXRRYoporEKFNo7dWtNJapxp/v7GGEHyI9Yv6wsdUT+lOCGappNbtO3y3
DRYXgNQlkaSleRdpyd4bkXta6NiPcK0GuC0MFa3AatQgPHidZohRYiD3KWV9qObzrOlKY1VRsBNI
UiGM1mQa9vW9qen0T5DC08QCytp2uXawKXVE+HTO2hCzVs+tHWt8E2NSkNzCeLXRn9I5yJ38XbbH
KVU8eCsMYI0i8gOUW2ORVGHzGAJRRhcPF0lzFE4UkczgvIe3RYA8SEeTty5iGT70U/5tVJy/e2ht
4KLandcHxn6U/a8qFcPvNge7iEvjps1ZjIfh1tYlc0wHdhAihAOqL89K7saW8KhZyEcVhuVe6Y1n
05aXFAHrhhSldwuX/q4szPdscEC6BVj7BnpaS/QyyakN2viEptJEkj4QuKljgpmq8UGxFQ2TAOJ5
vF93lue5D6HS5DsF25WPqWXBqt6+DGNt0PIraVTO+qJFnrho7+cLqZqXsUcYHnlaurKmVn+MHfsC
PUlsUdrfNKNSXjwvONEIzAjja5tDOPSPmZMVGBqXwTQ5F3eZ5x2IQoCE2IDtbYS3lTr8eDeOEG+T
2gKCW5ovsV3b/IgpEikL23mEDnrR26G+yj1GVbV6CZiNLBnEjF1jJd4uk4jTRV2eygqpypXoYWN9
jC0DyBiSRgVZHkukrN1mzRxR8KA1FB4m077BYhOedXCyizDTi80gw31s5vkaiMlnC0XpTpuD9BCl
bsbInCWIFl+YNv2i5p5u43ajDCpsqDw9GBJTs8WeWzf2Gp35o4jlPopoVdHfa9b4MZ4DvBh3To7o
PKibQ4+JqVJFjDGBHUJO9NnRoR9CqjJEoWjpsGjzoD9Bt4ALaw+38ah568KaGoRQEAPUmd+lWaW1
bBvdWFzzAQMTXpM7kqJG7y/suq8kayOIScSWCONJesxkMAxgkhjr25o9N6oIZdHCYjl1RI1rCGVL
GXWzzYnJkUk/farjVyMu5F0VhiulTfe1mJORxvIUGEJCzqAVTPivH03Z0sgh4Lojn84QycqcnrD2
eBC9Rb6Jk2xPtZTSS+vgu4NrTKvzYPZpd0BwkNe3VgwKgykNXC3XHNDakn7mdmTTwmxTD5EyAlGr
kzW8CLxQymZKO+9M710yVqMqD53xFKSTvq9nSY4qdG8Tt559suyes0ydjxtVDfZmZ+ePltK/tFJT
b+rnClXqQ4cFAGVLdwmidoEw6S0DrnmnhjMIEh8kylttVeFQSx1m521d1Eyy+3QpjEZfDVaAiHtw
P0Mhxs3Ud9VhyKalY00AjVoLqZBcl6FLac2mmT4H6UlLsjyiAofS19uWaiehlINzTB9rPblxZBDC
q+iDPVR3xGgHgY5lP2XNQS8a9Zaa5cJt2DkXCKoNVgUY8qG4cHHdiuNjWTEkK/hpWBrNm0N9ZAkM
tGWO7URhv+0B8mwT3HOrQKWWpNSDN4d45vDGjY6yjULGJ2LJ71zRxlWjArlIqBejoPe6VZyOAd3s
rjD2vzfjcjCoKFTZXlQ7GuJqcMZxbSASQ/tmMy+hvpis+yGd9ia4kkUrErHKLGfcz2iNaM7/ZIVB
8Nl80/VibLynoaPUAXEOuZ0Z69NeOrr8YzMtqninEs6kCkvdj/PFdYv+P7ZKekp/XG9HoH30GQX+
cUiEJg62/XUrZx0+K9zQwtjwhFjvIGOcH9LFIZjTAelXPU9cKgw1JCDb3lIt4DZebwuuU5efu23G
/lXYpK+c5m3fSj1kon8+9/oC14u/3fZzVVUTdJd9naCADFmD/jylcpjPhjkd2J9HX+/VXJWn/GVT
A5lP9Q3M6c+z//Kg642uYkufwynz//4Jrnf/7U94rkb8CnoVoPN8EVEV2ItWH5Ahzl/JPz3jn277
eVFt4MiNW3VdzrNFToThwjTxEQRFbEw++E34IEWUrK53k5jM196DiWIguIuJHKddCIT1euEEdP4p
nsKwvV7HwdfucaVSuguyYlWOI4s3WwiJgqBjFB2V+yx3H2xPgIyc9wCOqw+Pks/KQg2grtjFUUTN
u0Ib1izwgxpevKtn92DT9iIA3KAYIhoPRP1QFKCxQAkACmtiqq9DPu0gSH1GokDAG/l2GNx0ernP
BcZPJhYMkKg8OGUYkNrYp2J0ybUlH+nlxgscs/dx7HxHRXn28E2FhncptPDNJittocn0RCX2u+6W
jYwv1dCpi6GLHQS38Y5lN8y6UpCW7fqaMN5tAjHngk+7UGvlrYMbYaM7I1mv3JLX+JECg6T2MYBx
R83jO3BzFnU73hiF8h3YTIA97T7vzcck7R+iaixXne5erh2EPIip8Gb9h9GjWibSxLf18rk2v9yB
Sq7lSlC8cqsLMgeoAKl1nyyjqCX2GVaeQbJOlB4ENEudNF99/swK7YrG8HXNPThWgv/AwiwCZwcF
zV3SDeuhKyw/DPN7tKIHfEl+C9wlJRAMf+5Zt7onFI1GRDE9q57kaN1ZRUO2hWlu2lj5bGhPL70m
PuvVcO9q0yNZAcNWM8mWqL3i2NbNtlTwyDB3g8qX7ss2wHTsjXclkNuTDL6dAnZwWgE+hByH0qhp
Fo1t3FQhmW+xjY+fk5pJhHoNinfCa62xGvCyxwHhKPbHae0eaiZbyP9dj142QjhkRb7DOQkFH9P/
UKnu2upxTMf+W2dpSiMtdY3XEZRmNQQ7kkNPIBK2nvTA9WB1ao15en4i4e4BZQuZ24V3jy80GW8q
yySXTt5UrrW1Y3jQ7avsG5PypvLRe9UxlRqizNB8KpOnUk+ehwDdWRh0xsYtk4PSwdDzZp82RYQ7
iOBkB9jle2EQCOI15KpwItkYieH4Y2fE676CB8Le06PDrDRexhuXAc2kueXldyVNCAFTbWGW1rA1
sLGji9XWZsFEPpwXMrDAg2UlPmuiKUg2QbPdbI3M9JhEI1VHZgRqI+ELLPuc+tPIWpCV+h58iz/e
eUqs4h13P50uO5uO2fo6qnA/qAQ7Y3CLmR+zdp6GPiXFByJ4xpVjBY8xpspcbZ5YlEESZQIjJL8d
0gUAP6Z1QdUeLIFKJBzp06GIsq8iXiNivEfw9e32arXCZrT3UpxvOEo5H3j6a6OiTzNBiE4pIY8m
FVVfz3K0/zbcORUXj0P9Xn8uMtgQhXAoBGUxHQmoYAscuiWU6CLdpmWG55+1pIlSupyqQ+/wvXlh
+kKm9K4bcBxi5V5MfAVlrliEEL5mDHI4AzjWSluwaNmXlnaa/wUJVIOMqSsFTmOVtoyvilU/sMNz
prFxYXg1vpG0c5cIWHNsglQZYK9iDAI9Y9YD3GMV+HGc2PikptkeUixjDMl0b5Ab1zoaXloFjGZk
WAVqeITwM8IcxRlFokwWMnJnPdSF9ldDuefQFCRvoLgb+bT1gHUewsnUoBZz0xfUrPh8RW1B2K7u
g8xBJWVm55TsVjdQXsTg0KDqOa5m/Xxgv+qFF/B++SLhNdL/ssSJ1QpdreAeEQVQU++jph7Cr6G9
Ao2uB2TpAtv/NHy19CFJKL6LYY5h3XPhQ4WPc0OabhdGrTZqNy4OwLoHP2sLXD8IKCW6RHfwSS1L
F1o6DWg4Aa2MPeAIF99fLgScDWSSi7F1UC1WzNRrw6KS52yQdrFiNlkPDhDOHdYnfmOplxYX5wo6
0YcOPmGT6JCcKnXX0EirM8EuqJv0/Mxv6bIarvCNojMa5oI9sJnEz7tdnhVoaTtYyHlABoWnfOhR
ckyz4qOe6+m6TIhLp1R4uAHp5lvSw4phKLOyausNbbkL9PEDsolbU3ZWNO1JxpRu2jH+FQzfA8xT
/BrGsinqE4btpaFQ+gYXDMJDnlT7G/QNBbfZpU5FBrlRvo2sKd+yckLAxmJmKNCajz5cxRQTKN20
LrZ+xRpd4yT9MDI9W1nZREUwAaDkhf3tVLsfKefQUrEenVQ7iImjQdf0syIk/B3NfGsbUko4vhGr
NrynDLJ3rhgx9j/7nKSi8+28mWV97ZKjnW/fRnvNDCKprj+F+UBjrURQDjWuJ4l7EwZqvRaecudy
WC5E2Wp+O7NY8sDbDIaXLlsF/O4XUDb8PyGdnc5SIOMIcKNiqJ7S7JwV3rQE7wC+jJwq1JA3XVcN
i6F0Vml3UlXwgmU3rnID2z/I14WZMEmqJiYHehZurw3//6/K+R9UOcRUINv476Kc/5W9vb+J/wjJ
+P2Uf8ty0N5gf0Lm4aLXoUKHbvvfshz3X6ajYdZCF/OHwObPjAzrXyoyHsdDzmbatuOhKPx3Rob6
L2wXBkhb+3fym/b/IsvRUAX9p+4PDz15MZqu6nPm298jMBMNpntjmKj6EW2sdXcAfDh5B0JBiy2K
YE2UuN+wFOAcYgI0ZA6OV4kp6C/f2T9IYf7xbRBK56Dcg/xPs+8/1UGTNts9JzhDVVlAqsp090CU
8bvTqJ8eHP6wSnSasKWyIvGd8vzcVAbda/zeyf8ji/CvUaza/yGiRwNJDoGBFMtzbHNWQ/1VRE9F
NWk8aQRbtTbLZZCZ2WrUFH2nBL4hnV3fFy+pHVxoyr2Q8Igeo2gpmwuKEjkZ8Y0h5amPOSz/h2/H
NGfh4n/IMy1UgrZmqagzNRT+88/4F6nQkDZWpTl1sHUkzTehdgUGmOqsFZF7FA5S5GFg7C/mRXU9
6czQxoEyMD2HkvJ0R0YSSSgrNKr2JujCvSwL76gNGWtxZ5MOgXtsdHCLlicufaGbx/HPi4xC0BIT
brosR4o4ec8433nRcJ6qeNzHCkTGSpQHiBjDwoiV4iYcFTqYhfqlVK69h2wU3lV0AHxv6Dej3eZE
HfTKDizFtxcw2plGo/rVjEFsm61TZTeBBkvBnmcEEqHFjSqaT0mD3pr60udj5zdqMt27RR1QnP4I
wtY3mqRYD+3KCfeBxGKEE6ugfCIPIXR8F3+ORDgGA2xdKdXJST69Mb2YSR8dshRZvVe12MOrbDzQ
730IKEgAb+rsVeMdVEX4iU7geaaaNi7bhHqws3Vttz8WcZrs6ihnXYdpBnULHS0HM362o2q+xZLV
+qn4ps0gMBsyMTMi76udf5A8ohgcPwvLHjdD24nlFMpmYc8eronlMDPnvUeRkhAnd9NLDQfNGH/l
LFygmNuk5VXfTj5dCi+8VBDokrkcNsjqNrkHsPfeO8QdNpJIqoT0j5o1EnMbmv1l3M/8eMhp1uhb
+Bd9p0YDK8xNo0R0mmcjq2Kaa6PWL1NQbx3msQsUhvcaojVWTFAbOxzooaSdVEIKtgSqbzpCQCWq
bqWg4dqXQ/Vua+o6cC7a5LyicVfWJXAdnBTBszfQ2So1lMFgyG/boT05afalmeD1WmEwGxST4zcG
03q1l9Eyd35prEc1OmQeMK1zor6HsoTcRkfUnRYqAz4HwEB3Ou2/mM36VgmQomk8bcNqN6XjBfnU
cSkZYvS6wQXYADrojAuyp2mZ1bO0aQSYAFkReIf9MYYaU9eEDImC1RAyC8JiNLQMWadAFbQhY2BP
FRtiqKB/UwDABFNaN3lQH/HVBcu4aoBKaXq99TJjX2ALWEa2iVORjihqGofS73VTTfpu/3Mh2sha
4hjFcznfoVjV+xhn0wryFMRdTKF22FjrOixb0IPcJEPyrJkGcP16QR/hUZv9qj8PuW6l84Ovz/i5
43rbz9XrVs1acJMo1rabG01ERMdo1QbzGV2YDYyQ27px4mLeQjrnrMwxe9ajnD5gO/eeCBUomsPP
A7Wehl5ROzazGu6+XpDhF+EanK+zy3jp/JUSl6aApLk+8feNvy+vj0JvBzqdGfjvJ9V/vtL13snu
XGa/16f+5Z2Mqkq0yKit2kalklORsXF9+M97c0NwFYvff+d6K0xb3vz15Z3rG7tuVte3yykk95OA
pYmdqTD7vK/OgPdNWYOuY6jByyUJTzc5eEKrJZQ7rA6Y39y1TIJLE+C8o+a4GsN6WQ91v4/g6cZm
8ym6swzG5Mm2dSIv7H0OzuPWqaYn0+i+MSfsSwSsvjc3+4OSQFOitMXWmDBdcFyoO4UTO23b0D1l
db1lFXRnKjbkghgFDBGCd4nBssM2zjSLve1Ytbd66HobmXevWebhVAdGgXCcAqeX5QsMDvYG1e8p
ysfgmOevmureDCWMoDahT8/5u2elWX7h2kbSYtfb3IgB3Or13LtIMj9StXsvV+NNIcuTwoKeHINs
Bxd3etCNYhMozUfjjKspxopU5yy1yWBPOT1XEH1Z/UJ8GXCpmx0EA8CYwkuspeqMCnACshFGivYo
mXe0i6ji9GqzaiJPJaZPICebSZXx6K6cWOicftGpW9pXxfH7q+rOdkQwbKwY07oF5EST3I5tELt2
Pvt6h27VtfOgBYems03ISS4gnwaNZ7UoBhXEOkQf7IJUMOAmPI64URZGrtdrDP5UFcpDM0TWxZnC
ba+PwVI3LWsdd58Ywr7MaXqXak0Vv87vFOlUW13xth6GNILq4/KcZ6S/GGGD36hLioP5zXzPWwQg
3IqWjE8ZIRysUvnWDDY5nnWngYOPi5VtM46qtX6IUloqWCLxRXMCsEDGzqmbEiMy4D5tIWyU/JUk
gjCgQJddXLXA96M5yJ7L6Js2CZVw7YDc8lNzoeSNIWjv6lwN0Uvs6cZSd5Jo5k4inCR3rI+NZ7t7
I6tQP+A1FJQJq2FLkgkSBKPeSFNsDI3WZ67Z77qAGTpg0oUIWK0w10OtpZkFDAcM0HCTQWryzWI6
TQq9z4kOmaXDX0DeWvpqgpxCZQ/QK2PdOHR5CGWiPMnSctwwxaCPRLwDO/bZ1qNxrYbMN014ulu9
WGu6fqg6VmzkMgICaFPlUjCb2SFcmxx2rxRC9DoJIHS0/WtcqDBWQ4zqYXQLse+DQ3wnLbj0qUNY
amkdp5qKvJM/Bi1VQ0SWDzYpvvLONa0VC707EdARUGr9DdnY1ohysSLdAZKaG70YiFdt1aXynyN2
88pzMmWwx2RxMMCi4pHEoF25vlT07Ejk2EWNaIFY0520jbtRyBeasOQMuMNwiAJKJnCGfN2+MPPb
pVbY+BMmFiWOqJ+GA61JU6xtkhLnoKhvUAHsW/oBvIVktBTUyUpycQRV4IoEysgrP8wcXG3vzIqm
bi4JxoxiaXzfe3RUPSmNZbfJsecY5XlIGpMRCuthNwDVDxExDjtVtLTo3YvrVJfGxt+NRgbLfgpA
uL9RTecJgyc2XmoIRHZULpK6qR8vQ4wsPxzdWzqJK0uTRKzIkN0D/1Ud0vl0Fe/OCVzOLlFk+PDM
V4NjMQjXsJ6tQkcoKZ8TVVr+bJbExVVzcNARgs7ezrCZyqAXb4s9NmaqpPE2Gsaj3VK9txT1mNPk
GSbZHerpTifVYwUFnjpnUL6WBmFenQk5qg3FojeNB4KY3FjjVwyiG1XNHkaESO6gviF8ApfyqET2
PjXrk8WUNkqK+9ATSJuS8Uj4z2fei+eihEmgxlsyODtyRm1B5JwRehmxr5k5E5EHccoq1EgxoZz+
9Z7rbb/v1jKbuRQFwrQoHyoGGcgZ+sv1UUEpalb0MKNHhv+TwiRmg9sjp92BdDAMNIVSrchPU+6N
Rx3IDsWP8aSX1qrVFfpY2BsXKd2FaTlBaYlrSJuFPhF7Su4SDWrEl2Za081Uv52tLKrxaISVs6Lj
dFebwU6UjXNjtLpz02vM9IoJR56Dqgsnpu7bE0MaTtjhRlMeYsfhE87vBLzQtLKbgAAZ2+HrA+S4
8oyUHtIkl2VnQXaLv0NCX8gaLrhAwLgwpXzro1pCf0aQR+ejpCs50K5wRuNG8ntP/F8UcI/0Vtx4
pf6le31E/sfwqpQAirDLsUQKyLAY3J1Qi0sTx/Ymz6GaWOmy0qfu5Io0XqlG+a0o9pmex7Cf2vDc
64bBoNcaJy2UFM+z7OZdnZVbyHx3amHv9EJ2+96qb8xea07hoN4iSlB3jmjEsRyRQ7tKw3Ppy0fz
j1hiiEMIH0Fn1UmtHhsalG5F+HJpyd2I/iMUyCYVqpJkOCAwrMrulJK6cSI/rc+D9ASSFqTyWL3H
Rbg3TCwLXtKne2+Y7oIOZrs5uCYpSdU+FOl3ZPMevXRjwEdauagW/XSyCsLK0xtNjvMU3Hqucs77
FpAmTQdR0Tq/XItfJauHkrXfKE96re4k0gPGJeqmbn7OUi3Y5cyFfdPKgyXyfIuxX1lV2jguQZEh
EiT+FoJ0f8rmC0/vv3q3MddCZUe3p6fMQwFN0E5POplNWXNlUsnE5R+0BJzH7x5ii20cuITX1sVS
ZOpcFJw+3WK4WN47gDR2i35/vZDzlkLUGglR82bTaURaXe8yws5lkGJFh0irnIkr1y1iXsBz/ly/
3miWNWjw62Z0vZ+F/B+P/8cbG+AXqTGhKemK3m8jvm17Dua7biFTq//71etD6vkZ162f516f9nP1
uvXzUlifOFdlFH2vf+j6Apy/LaWddQQqeFaUz/vr1s/Ff73Nzc2OSeM/PK/ixB/TwiOEHoLkz0s5
elKBE52fcb0QlWh+b/1+rZ8/FQOS++OR0FVFIM1dRcCW6iS/H/+X+0OTnKzV9fVS15Z/vKPr9evr
dV33WpPftmKqhH2imP9mWlmcqK+bmWx2Wag/ZrBbFnqQnGnJZEw8jewZ38imLULt3CtUX1s4aL7O
Em+XhA2xfykVVViV9HW6jNC0kFz2JLyNByekycBe3WUkf9iiWNYmKe9j50AIIABkXcGJu3FFA387
orl2vSpDLbuJFew0SgSpsi978u0a6AYqxPnJYClNzLe+MskUh0Fod1tUItoO06+BpAF1vVrfOzjP
IzPZ4nHJjsmcC1VGNf4ggzFMIx176hu5c2v1nDhe2zItGmuAEHMtXtWj9ehtnXYqjqPcP7IQn44y
x45x3XIRY6yVwmOkne9ArDMdc8MlPzJIdk0V//GwcNKmI92nGtXbzHGG91LyTiYq48LOyV0lHGIa
WROglESpb9Bva3Faq23o14at78kWCo/tfKFRu2iS0NpR3tYgb/9v9s6st21l7dK/iAcssjjdapY1
WB4y2DdEYiec5yKL5K/vh9rn65y90Y2Dvm8EMGxHSRRZLL7DWs8iWZrAMYP4IDoVGD+NfbIiAo6m
kdeIv5B2ntvLXI1nTtPx7ETFa2M5rL+WR7SRoc+ZAdl1ghnCSgp4uOHVBW16zoRhTL564IcugHhy
ajc8IoEsP2KMczsoZaR1dM2BiFRG9qZzMgZ1CBt6yjl32bii5dm7Y/IjbNiVqzT53gZuso/8yjyb
uQ+/b/ns/sHW4FQwVM/Lwox+yUl2zH4Mmx/BMGdWtbk/CjxWiUqPfb/wsbI3ZNqioBIHsN3eZhLe
R0A7f/actn0oI7U1lq/65Z1Cf8GcUqJs+PO92FvcN+xuBw3Tiqo3nQt5vr+x7p/5Axm1qQOkpxfW
ROGozmQouAfwWjYaf2XvszSFTSGtegNFM3PEGQiZfb7/PkIi++yrQxuzzIst/iuJ1hiBqhlqHR3l
VKkTa5KWPZJBohYXydkyC+N8/yxHpkoDhqg4KOpLUpw9oKEo5hyjIVfNQPCZN99gQD4gvCX3tNEk
JGZDdnatPDvbnnpr7X0gR0HEGd+N4L5B5UTWYFR+esZe8O9H3h9+/4CYMHX7V0mgDjmbpLHaQxFs
gNhgJF5+RHHBTtVfXkO1vOnvH0SfVGv4QqTMdjWNoJOe5lj/+4ORRCgB71//9alhpEDXYHhA5kfo
tTyQmKz0VAHu/NsD7791/9vuv3//0jPBhNmZzb50+TN/fuPPv3r/3p8vA9WQ09VT8v753p9/FLko
xLH+m536qlqhCM/+46mz5acFkMHuP57fn3/xz9Nr7s8cW1vF/hD+3f13NG+4QKbm/s/j/vyzf57K
P57t/SH/eBr3B98fB/jvI++bSwsnbR/J3OS+G9EV1NlL1ntnfGQ9gBMFRb5IyhtrZcKBavt7lUvj
mrZWuY6Y/Gyp0pN1BpjrEsTZThOOdA2rAKr7+IEYpIbqFXA1tA4YRScX4KIsawlMvUVsxg9U9fGk
iMJKv3Weuc+ZWWytNvuwqHO3votjylR0urICrG5zdcqIeWxt2ubSW8bvBLckFckc/kzOmNYj+q7E
MveFqnkHW2LPovstJC364vaECdHX7Jlu0I7a7Lr5cokDmoHXY/RbORgKUQ7foplsFuDe74U5+d+G
+EeNg6VuR/HoJSC2Byio7fBUDpyzBPUgV6N5Ws/+AKy0zN7Qt8BZ07M+o0aDVNrbH73sPrI+l8T/
gqsCroh6b0QaK4e3LvRvaMcQaQI6irPulIpv9GnOCdPEduZntOU8D5EoYXM0fF2dGjIHjD4OXkLH
tLAVgik0cPhX8Qj2eIpO1P1QJdx6NxPwg35X/nTqBVdn6iNy1ezZqjJiS6e4gOrVZpgnSMOudfc4
tnyrrGAh2Mx7hOyS/dy7GWGD5k/ddO/KdJBUTDQWGEYAdnyfUyd6KbpsD+nA3fEmuWgimFDCpLeh
ITzXa8dHYwivxCbhPBC1fMgP8ygzWjC0pcptn8xAQSsA5d0PRnnAr6ZPDuZNnTwaymVtjUyyCqR7
Hn2yxkklWwJ2+/qq3tPQJXB2mOpXFSRoqUZ5rIYUn1eJKILhl7OLDZFCK6lcWHS0S1WBUBGSyW4Y
audZpOR4t6ith8q9aEOLS2gSN1oX9gMUU3CoYeyfmkT/Ihcdu08Z2Vvq7OkwKt1vmZ3hZMSqug8L
y1jh3Vus7JFxpCCptiGS9YyWeGsWplqnpCexnR+wWSyMyhqGUu/r/ugSRQfjG26h09cWoKz0t4z9
7NGUS0ga7ygmbTZDPo0VPep3Aek/uzg3nG2f6590fat0dEHFw4Q6NoUPHc5Vf63l/v/S978sfS0h
AjZw//et7yX5iJPoR/k3HMNff+h/9r7Wv5D2B94f6ML/3vsG5r8kaODA4WbnUju6OOv/B8fg/4uy
wrQCgAwsuRzBs/j33hdSA4o+0waNIJY1KYvk/wccg1j+kf/cKJI7vew5bbac6A8kqqG/bxTJ2x5V
k3fiZITiBWttdQnnwXmobMDLUPlHNKQPrBljTByKAayVzI9tM8WnYBbX+1e9qHzShoOnKW/lE2GI
35tq1sT78JUz5swnRQxXro4+ZGH+wh31BNNAniHb2tzUiQrN0PShrWTfwDlEc+diu29wKRtFDzzZ
AcJqN2XzPI7DW51n7slzh+eu7ZDGt6X9JUxnm+ba7B4spmhHxLmPvNa3ThnjM/mlyY7VDcQ+mD+I
7nriP1U6Hmg4ukdpKffKqL6wouhJOECgEPozjnY6tcpnMshd1RyKkauN8E8CdkdRvsDdJfQ8hLR7
d+6omHSFwLPlEw1LggnGvYF6M14KIFg2DfgTIKv2lDgGT7r5cKtIv3iFxO2VAhFOqferxpreI+Ti
xJNiNPZSVNiycNudtMaTgquGwq/Dz8k87KVg8hk1fnD2eyYHeZwVR5gvoB+I+Fuked7VnyDCi5BN
FAvs+EwS8SO8SBLMcWQIZQzXCkVjLaPy1yS4n/e6w34Hx6AngnM/DGj7704b/LlEQC93ALKaQacm
3cCEzX1xTdDd7DxQg7mifCyJdWN+yomsJiL6Eg7hblzsTqyGncHfVTz8mnqbwYjaW2L9LmdhLOlO
EtW5YdO+xcbR9CP35s78WAixeULrlmEyHZ7n0PSeHba4k2upq2wiuO92jh1NOw75kmI/OGl6iZXx
Dp2DRY/CTxhObHdQYUaFgkA/QA+IzfpZN4FeOx75vxNRGacx8xwke9zoBz/C7AQp3k9hf8jJFLeO
5fRag9qCVkDzMdmPvaCC/o8D4v8kcfgH7QP/MteZz5GAvuEO/Pj7Bce2QRPqO7eYajxjO4SVSxb9
cLbJ6EHCnlw6s4cpaycv7JPEsUy6NxmmHZbAFJx+VIT/RVSAlOkfogKekTQFKduOI6mgOAn+/oww
HNo1Ya7RKYhiDUOPcRbhvAYoUQ15tZCLsB3CbEPan9+774Uwjaewdk6g7igp7BaQR+OigWT3ljMt
bvJgBpMdRu9a6rNLj1XIQr95/NxYY6XRa/BRE9S8kUYwnQZo7WvhsF2RImN8l/qg2DuHkmAwWHHw
J0ATXNzchVkZTHRk/EHqmWGD6QwFqYXH064dqBHcXFfK6edHD9w0riHQ7lg/m4FUFWLSBVCNUzzY
jAOFytc4rkeGlkdsvsVPY5hZPYWGt3eN+IKQNn3F6HKeCDo5eSGmcN8ESZdlwj5K4V6IUYkuLLkp
huqFpMaejiSa8sWajHcdRNOz33K3bs2vAIXluQLF6VqGvM1tuI9DHOdOqv1dEAys2WqiCdZxlZXI
cVnviUg/j6hjD7FaEAUpJaKMx6MwvOIw6N+kCqk9vcAX0bpc3InAbWMbw6YL4utUmlzGHjYfwpDP
bkqYgF28FQU8Ngx0OOdzElRUIX4EPmOOijAavFr9N8/FhDWpLDumGodWQRCGAUZg5dVMAmIVb4yC
eJFpLk6yQ0F9h7a1mU25y5oIrQhJziQIxxPeEz+b4PjjPHRgl5zvmbnhkipY901/SDFfW2L49AJd
IfEkxlmxEmY0IbcWPOK1Sd4t/VZ1Yl5yADXWse7y0Zk7aDcc3iC9at+IUTH3hmtCJ43QI8i4x/qp
ZmPtsKlkyMxfmi7XSOsYB2Yw/PFwolxH9DAQ462GJSteLfm1jQxImwSFRzuJ0zWoA3bGqDNkTMys
RQAN/6fH2QtfaOIDACDJcOmEe83nxt/k/Siu+T0pnZnjots6MO1M1mkgk50VtsleWF+HZnKwDg9i
DQzBo/QlJbRVKeTxQJ1i0zxUPhYzAo6fYjfNdqlmUu7nBRbLMPDPxBM8tiIwVsr/gmNMHpmtAjiw
wx9OMDHSQGLZEr6yJxjCZc31YvSokkiThnOGMxfXffbslPgKFRkvQYW0ZRxIIbQBufW9P+yJJNoC
3H3tlBiffY9do8EdIOyM6TKRo13KEROZRCY81s6LPQrS7ftdTTbMsbOtDwIgMGFgvdpnSfiKoOxr
5QDfMexy3xoyIQ+jYm6FJxQqMPia8ZZLyOhTVl7rtDU2oWUG27BMvpJhiiXbrbkcYlhMJNGP0MpR
fnbTYMN0qneVEsE27tj3GsQy71FqkT9fl2sFaHCHxJoYHe5SDX3kS9Tm7YFsF2Nd5U/UJN22FCwO
g4R4tgkq7Nbvqi/RMP2UdQ+T0Y5uaYt6XTUsr6G7PY9Jmewbmb8H5DnzXuPkQT35Hpt+tR1igrMB
AH8dyuBLx1xkJeq52I+lITd6eR2q1jmZqQEAqCoPaQ7qxglfvZ75E5xIR9zQqAWUQCPx0j1OwdFW
/iaAip+61qHXYP2qhWC91PN73IUfdZLLq/1RzFZFzVBs+kbvpCN+64T9XtqFuNrjz6QjeCFYCIol
cT9YSA9gBBGHD5ij+4VDtJxxdSa5GCRFBqvVcz0O6jSp5JCPDQxP4TQPUrfvFRLfAwInt6bDa031
XhdEnrQ+e7a5KQlGH6x9NqUGOnjcgvcAdtTCD5NFx1FrcAShBspFzjNm011vdh5MceeqdOnt7ldk
gW42XpLhPa99qDsKqrbz2sPQ9tdqruqnoQ3X5CC07FUWKa0C5MyNw2359Fdh+d21YDcvvJ7gQQtj
Xyv8W2BGwc33J/KVI82sUQvWj3Z/xt3X8NygD9C5uY37nkwMhvzQzp7dyTjJeupOeUQJW0EXVxjN
sBsvWYQgndaUzWTA2O6hZBgJj9Q7N9WmaRJr46VIDEtY5hd0G9hdyZUhRMzA2Oqnx8KfzVOZaWfH
RPm31lx/scpYNfugKAgb/eVyGpO0SiQfHm25doPI2yGimzdUJSHyEqeEAAsX0e6jzyyARo7VA7J4
Vb2ZoUwfWsAflZcpIkWhyra5Y52SHkOWgYj4TPdwzOXoHOnFQUUpMt8jVROh6l6r8pqZCQNh2EMM
SR46lmWAVQH+kaQtd66d/zDmftpJ12YnijHn5kXBZUpMCjKIomcCbzR9reJm9IhUjayTziIEzySL
G/c85lQbo0RZTBWhnfWVOIPmwvhbrrtI/+iVtDYNU8QtkFq0KZGcTomvzi5nGigyna6gnRPmMUx6
14Wq2xR+zA1C4k5pbODjhsHFKI3GOXotqVFGyqqhDMcBjKx+MioMR/evdAY5Vi78Tm415YbFp3zJ
CT1hZGAeGmcgZw0Sy1BEpL626AbMgbNcROMx7a3wicW6Y6IcA5/4rah7ez0N4LXVaOLcJCp+Tq1g
Ozv+jxwkLd0+K2oiC53V0AHSAnTwZWrf65B5RbUcsMly1PZRWm/d2TEhlnQJ1pnpu13M8dnyw2En
a+jDHViuKO3ACzc9t/g2xvwdPyvl/8qWzOHMMsRrN0D8Bi8C6FYF1C3tp0jrte97eCxs8crTSQ9l
lvwCAqJwZjtHm1UYG3uXcV3UfOlq4e4TSZSlxIZPrggxrlgUABVrK7nOevyaaXKTOIrMhBFx4QRX
1RjAkJtHaWe/E1alhzjGksp7VbIYehpjOM8dypNxFh8AgE5O5jd7m3WNwUXGRbjhiY7baXlxpzTd
4aUw8Mgwfp2gILfmzeTYPci5A4w8AolgRu2Rl1C8QQTAL5+4TzP5F89Er3MHHHv8QgWErxw0aLIw
dBMTX65IOSzsvA9WGWKnlR/BuSXS5UvnwfxqNfFDlboV7C7BMKXJLq6a8nT/0JfmZ5WmCxY3pgFr
o+kUM5rPhuKU9phLJ/6GtTVDd1ZNuzZGCf425n9yGJvR2auuXASjToXYYGkg28QjxzsnJXKhJC/j
OxyOxaqZ534D1Z93GOOmFQZ1UPkx6fDxjHgMazoBcKF6RG9Y7mrN6NSrMTdYNfrqAh3sYS7yX2EI
7oj8P81DM/gYUcxskA3QagSTEyR9/XZ/V+IImG6Djs+Z6TwGC7178UiDyXIg/zjjz5gOaZ1iBMaL
bFo7HVB513IiitFrvll0d2v45N2K6powwISg16F05Q+eGU9P1XqDSsLZMOQr9ulAdt+YT1hobP3g
LUe/8qE/RH3drEqLcJ5Au7ShhIeNOuS+ZVenqrTxF5ekxpKvu7zT50NgFD9DEr2vDGx7siqurQ8f
Kmu2dkZp3g3uMy6RdOsb+Skygo+xt0wcsckvmVQ/aXHlaewajx02fcNANFtak7ODcgB6T0biVxDb
2bueSTyYHH8dIZDgJselzPfdfasmourCXrD7MjCmOoQ7RtbRHgZxHnrrp5iociIZEGQBuKWH0rYi
bhqKSRIQ/p6EDeAS6a8Mk9rKWWw3lQvQrBqwkzQxyhbJYlFiB913mCrPzrvPyXbVpXi2GUQYwid7
B9T2zqz8Y+5U1Ve4Ulh6SpP1YOvZCCDewVFv7adKuf5hKvp5X43WlQQcUB/GAUAGyQ3ALHZJS/lx
BzV8eLj9r/kA7V8GjUvcG2e71c/HxKS4xlf0xvCvfcmU9aL8aY9DJIeRp70z8lh3S4Nvbaw0yvjB
lKyColTsOyl/81NJHpoaCkdREdMYtUc5C72r+hJ1I1lMRycunvom/RomRLxag3LWqbtcBYGLrAsF
LczY5meYdSyjekhLnfROABSnqzoQw+Ffcs1SqooDGyW90Z2FY12qPsxOPLEf4Th7T2xSi30/kwRW
WI6JqMgddllDbR3JmyIjD7V/G2+dhsvbLhL5lSr3BR0X1mvilEt1pQbIzj652zzwcRJ2vIudbLqZ
DHJQTCCHSBgzxWUq1rw36f+J1oPFcNIOxpsiGE9OI50LsdndX9VcaYUevDAi4kPP3DkunYPRMjxQ
1O7bwrQxNeEEP5uZsdapD79n+QAICPJh9hjGwtzimoZ2paq1T3bjwS1palNLf2YWV5IeKBgtaqvR
iY1naOrVSbfdsO+WsVtSL4OvOcipFRjeBC1CMAoeRJ9L7E4lMY/5GZu10Y1PyQij8v5ZIwr41kn+
EEjlbjBNYEbwqwbyD28sW4jHJDHTZ+aT5SOZnXRoHARrkHgTiZ4CdP/Y/7DDNLtxrWS30SQT0e5p
HiF67bzIqh8bxM3n0FIsHAYxUosacY5klsF96XOza31i9IQ5h/ANRLDWlup8SvT0Y3bRR8PnKZ4Z
gArULb3YWgrsNeqKpCm8nSzDt7BXxVnFy5VV4miXcM0feoc2AvkknoDWMl51Vn6j0iVG6+7xx85f
8ZaECluF2wad5qMo5hbQf5jAm26KU8bsIbLH7Bn6+bTOWeWRUIOCqwzEyY+t4lEvQy9jtK/YCUj3
JaSBuMcoeY3G0nkoFc8Fi2f8yik943+IPs9aJt6L2XjeS9yQJIBs2T1iosaG7ilrz208faqmbJ1Y
9nAyq5xOpeVsnFL2p6J5rxbkS+JAJqmB1+wNJKu33sc5SMe+s9kxkQAFVB9WNTuDzIeLyn86tbNd
FQXlemqti+23YiHvU7wJcaQbftLUwre6zsFvjXCra8tlq8goY4MP4BM+PV5q4ecHoH6PMyJks9Q3
uq9VNGcdIEU2wYmGH0/JSlqSjCiDO/MSN19mDzFByzTg0hruMxlbet04glWbYe4Eq6Nzc1HqVzrH
1TnRHEseqi+GexY33rZI9y2l18ZJEu9UOWG7noJj7wTRZWA1x5QQ5Y+Vogzzs3A99iN7bF+hGY34
L4lkROJf8ZPq/O61pKA4ADBRh66dAf2h7ojZBV2KuQcgZjXgYzo4I3fMOEHRZP92QH7LWRcSFDWC
ySF8LnqGkRn8nUPOgc7d1hz38QzosQiQ8OocwFZCm5QPwsAHYxPnFhSnfFQhY1f8cySxeaf7B1mR
2zpr/eIMFgAcbdqUlGN/uBcgPtZt5HBwNrpRPNhC8Y/P4lhZxHF3ZIBvGrfivLCYxKQCTZX+VQfl
84iASeMnXHOi/oDlgViZ2fgWKzlAEoVdgcjYjqEH+jjoMobD7MdMoRzgikp20naaQ5he+y7rvgZ5
86WtzUsPO/hLWVxw2RIBzzrrWpRCXBwj2ZmjgcQvitkWTpygzZKFvBArqXf9p5691SZYskgCvOOO
n9gQjOrHNnaqEwrS73ZNCpAf6IubeCAaxkgeHclC1aleQ8yW90ay6gr6xr74rnwGOl1Hc2sUEPQl
6vko47/fEUC0gqL1I+nmX7iU2l3QfTNGwHDY3Y62nVzCyCT6Cf0Jll+M6WkKFW+uDBcecx8fCBNM
Iizg/JCNtT0Ox9ow7XNlDE+qjJOLE5Xf4wS/eu4FP5ylxSvyNbgx8TqWKEiBMLJRSLct9g0kJPND
eeoczUwhpVeXjcW8ieAqpwA0SMvLMI9VzY6DptvlHOMrSunoJBMH6JxjNYSkNhYREjkdIGSXnkr5
C9E4K/K5CPmsbPM1coABd3WJPp2gCdLceAEo3XCnG+SPu7L+hmql3PvWTCuU4zESbkvdbH+dCoqw
qcivA1PQc0CkbRBF1nnOWS9MUyK3dd7Zl6n0d6InMNAISklTQZPfZg4zE9HVZ0Oa6zu2K54g5yE9
5nW0j1SC461D+w5noN6Tiag2hTv91pbbXDpOpq730VIvkc5DZLB6N7XzUBC/J/0C9RKi/E2sOQhb
AtkoCfxV3xJIaDglLm5/AEgcMqisE/vV1bQzY+0BszTiGL6P10BAQ6JpxXvaBI1HuWBSl6XtgQR4
ZutIXUzAtR2RTmQOMcWk0kketrYwo6Me7O9+Zs7XVrrPZZG1zPOir07sAISxyFOyDaZ7qlLRQXak
NadITJdhUW0W7WFMmhADBfbYsGTMtWLYbhBq4nHfdRkv+UyG8U6J5mzkkfHSs9xxqyn4a5jSh813
1h7P9ZgN23nIh0PBAjotWvBk+Aceiq8u8pRjxKu0sltKK6zJnzaIQMJ9hx3R2mpTGob34DSq2Ii4
PgTo17dMQU1YUmFKiSVuUwMV0y0I6qKa2ecj+mlQucnelcx3mL/32wKT9gYpUbk13PdMd/ZDV3Hu
aMsrnwbd7CLg/VRekmiNdNiaA7mG91FQCldii5E8XFU/YpJv3wPlvFacHHPJIioNL/Y0lE8mOmD8
M1D3siagzRT1GxJpGBIkPW3LXCSbYYgopqxXVUPDjKRKTmPfNQx6ZlhdRfwdF56RMAW9T+7xiHIf
aJqrrZLnzqXRDubiVina3IAV/TpOwuDrEPjXNpvpHcKaA7TVxqmvOoxGS2va25zhXkq15aezXlm5
JkeJ/VcUfUuTDkEItJwV4CUm3jM5zKYXJIdB2uFDgLjI5/hixuXGL2VE4K3d2IjCQ7hdrt3HL920
hIhpvPeOqOuTt3xwEu+SmxHxOUvRgnf0yas6YxfkXnSyeOuoewySH6pid8fctTS8J+CJ22UmQIha
4GbIqpKtEVgFESx8KKFzg5RAp9yC8xaBNq8VcQuINZqDUuIpE1m86ezfPik/h9Ib3u2o9ZlmYCyN
G2/eamWhKITSd2JMegu1BPiX1Q1WTDBjKEQe5tR9N42o2VdVnTI9GMOnDvMg9/+fVaOCl4yTi31J
420kVcIhm2W3ZmqTv7qAKw1FDvmclsv4KLD2NXtT9H480dYb7G/xrD6yjuabqkgsWKFoI1tgcGPW
620w4jD1lww9JTru426xle3UbNKxKgjXKx4ayy+OaslPVWPP/jdkxZrVlfOFEugweGi19DCE2zmH
iZj2LfMZK3ngbybAJvDn1w4JT5EGrA0CbzhoB16ySov3FntK7JvWayM/O990N0S4m7c5be602x1i
ElLOKrtaS80UzJ7VFzLDQnQqNcMOoe2TsKovJtAnFOgzG80+9FfROH9Hit9tbee7XRE1i9sO3GBY
OMD58K4URESeg6HYFywDH0wIeSlzTYzSG5cQ6eeZLe0Z+d0tWpTGeW6O33QT/obrRTvI1O3sD+PO
5Cj9XtbWc0T4DUtt4qtmzY2FH5GxT+qkuw1g5xkfnLk6BBpMo9+gj8522Ema45z4PcY4C7Rw7D+P
UQB6ZDCj3ZwRwJ6OMNXTNP5uqAXlOzTRRuR5tpBrDLSaHm665ZQMFBUmGFx/N4YwyaF5+acgnAkS
WX6XeyZ7UROPoyzProEgmETwal3P9BN4cDSwjMe+oElLMRU3znQjqn44RsQJXQbsF2Cs9Y3rMNlz
qa9Zi5lr6Tv9lzD+0RgTHBQBujD0GZrQE+EVZsJ6kc7EnDqglu9LgNZe2KXfnOpziqOUXVvFEDyU
mjOiiUHLxWTzpcV4GsFrVbiGn2jfGMKyApzbqQePMaPsd9Uu15gwIGQaXI0wmzdjW5ynSWSsbLDk
JXNKQdK03aOGMXQ2xW8rwLZ3B0imVPhB1r9iKmtffP3NdK0byQWsNjlGNlPifwy5YvqdzD7gP1u9
jG4TnBjm3Ixp/iQjUj0j/mGAH4B2b0BYzHgxB5H+HjmoNm1j/ygt89WN8HU5ZpDtNqPEajIFBomr
EWFlarQfUVLtIFabcOeix9TpX6Q1oGHmljsQybQKeJu7rvEZRguHzBAgQHpaCSg8u8roLoreltey
2wmDfDfXww3G5YM+6ER/k/CyYeOtZLbzy4LUL31oQ+yFWaqQAKQ8k6H4FKaI2D2sl1WKK2a9E6U/
bgDTvCuD0pzlu09M+8RFnwysD4y8YCaO+JaGJMlrnBeJxSVD6SKzdVo75Bjo5gwNMbwgsw/wafNZ
FBlnDA5YHVwoUbAibYhM2v2uI/+LjpgSOHbISqyJI1b7fLh/dv9gzCQkDmQL4kWIrlFZxMis4k9M
zpm56ghbJSQO8H01kDJ5/x7AuviKmFrtlVycp7jA1y4RG1tdebW5sqnArvcPYA+iXY8e56/vhfMk
dq1iQ+JJtHdm5KdXSv/5GCEdJ384vf75/v0zgTGEmgD0o+/tTBzuFvdoP31w3GoxBNGhVfjgdMIR
23jTUkNmuFdLY5OScI51DVpBNPT5wWYgvCEkY2DGkpkPQSDfLZB6KJGyZo0L6TAYGYRCv6w21ty0
W7Hwj0widraGX6HQtkL9kjGaPIPbIm4peAYiHa0nmaQHJLlr/IT1jln8reCVXUOEpnDOr0nJhMwG
ZaPpvMiRS75UZv0bwvFXW2Oa7bMH5snk9QUTzXPDKEdN9r61E8bvrTwBSkP2Ce7ar9SDVxWsp/Vn
Wb657vBDsPzrCYk66GYP63Sd5t63XJCQDs0MTzKI4mnR9mc2VZuLiSguo+eOPWrmeNCYgoaMVyZn
K0EX54EMr1x0GgahQrETr6vM/FGOAS6b91789NgX0UlJ0L2jty0b5I5iiMBGpdnVtkDryIHEkbLP
DcBmDiba1BLY3Q9SVuOjbAlHl+7bLPIHuPyQxkWBpML3nnJSl7kVY/MCD0zb2g/hqjWZrREkxzo6
MI4hTlyKVSbRsdM/hYzE0ScvILW8vxqHMR9j0PS1h26F+iClaDSUZI6n8jNJ9+2iYXgrsWCYU9lx
7DYIAtnNJbMDMJG/08yXrrA7ZMaEy7b6mQ8OsGbHrqBuArwwQhfd4Jbn4Wzshbvp4a8LfmZjQNhH
FS+FdEUCmnCJ6QoyxjY7tlbUw+DeNhZaRIt9Hk2O/Tnr8At13gytx3kJiFFJ5uRzJJXNW66L1ozX
hO7idq69jzlp0EiCRdjHvn7O6+xaFeETu+OGbAaYEmY2Nju3DU8gTbgKIpoz6U9r5DfTtmmcV581
UeApRjyx0Gsvdn4F2Sf6YbamXbQM9ABEMjtO8Hy5hyKyp40dlnu3LvG76a7amr164NEvemg6xK3N
yUrByXdl19J3yZfYggAn3M7c1mTJcY+WjNPabyhZ96OjkzX3jl+OZx4o2+GLY7rVKjtywjOMB0cM
MBpdrii3cH+erZb4gWImpjhkkWQb3lPgaTYKkQfAFehmNEREIpTxpxjtW98yfZRhCUwUf5PpKIRX
yS9PioV82RPW1vk7b0w3fdBFGxUi+Ay9dm855WPHgMd2R5ctPZEpKjPfWUq+8bpiC7ZHgze4y5uq
gg6OuJkFfW9s2Vpzj6kYo9T4MvNIU9Ub/HxCJBHbnuCQ0cq6Ywwsg56zZMvmsISpGdpnwwIh0dzt
q3ynp/TWLaGdHZaBdQ2Pc0OMDjccq9LZyu7aFzTRxBwNuzKVakuyB3tD2W3KDg/1XCBMyrkdaix/
dOUwnkZuFZHXnKESZttmTlcZwICVma+LBjo4mrptgrxpm/pLKHz2hAdArkPwSySiYD9PWOtM/aJs
Hkp2ZSXzLTJVr6xDS1rYuVlpl0BFHZg/VZ6tyPGhtM/anIUwvDCj/pzSyl4XxCisZ+gtYB2+VIF1
yAtmKS0pQhsW7i+9wEsNbqmSH/A02a5MP1A2/cg40fA/NNEqRlADN9Hd6dB8byZGPkwwVs1of4UB
H6+816IXajeXuxAGzsHz1KUqWNWGLoM4OaGJFtXGWepNqR11TNyBcBCKeNPX2X6o31skL2utYp+X
p3uZdEI4UImSsiqiByfhh+oi7pZddqSx+5am2U8Ra6x6HMZlO22DRMd70w9ep/HU2OEbPj1ACqyj
dv4on03G9fC6t7306XyT7DtgejJOa+ujJrW156pLAws1cDZSqFfzexEUv7yhq/d1dQoH/xjV7Vvh
9tFmtgdWDfO5am1Gp7HFMAJGWl8oB5/7cBNdEdPGh8nF5GdRhKna4GdFNJJWZ+aln6gD3qNq0EdX
+b+HOfgVOtxwm9zY6dY3/0tA3qJ0/bs+VXqezS8RED1lB/8EEzVVYftpXsPnzjICM/1vtQu5BM0o
BAId2XsLOzZjCUty9ofbLIfPkBkX+Lb9pvcWRH/mEqXCFbaPqI7+i5bvH4GOFnEMJMw4PpRcYXky
+EfYrgzn2IvZJTyknW8f22X85QaJgqgst4zomefnwf9i70yb28TWrv2LOMW0Gb5qFpJteYgzfKGS
Tod53MAGfv1zQbo6aee8nTrf30qVCtmOhSXYw32vda073+pRz1dkWw9e7B7mZFs4NGbRpHdbNYds
UQrj2vUoUc3p6Tcn+AbrtJ6g43J6mKQYCvU30r4hrpyecBYIw2zzIsgcrCbK+JDNiXZsOPFtLBUk
sZCOo56TjkgMlwW94f7fT+MXjTFvk6ujUncRG3v+29xLw+4J+ER6GKCmoUkxE3KUEJRTiE+Vw6IT
GxZTYoyYpMrz38gbF2DUT8Ak3gBPh7vlo3Mmws4Vb+XNke/WqIOdADeccS9pF6ZJ4u2F8slpWv7i
iFRIFDKV9xuUlbl89m9e2RCMn1y5Oggpj0y/n1FNBgnoFVRfQQsqaR6QfWFN0HZ+KI0TsSLHSRUM
W3J8KWfvW+XO7c4DYb6u9vDqUzFMvhUjdNbJH6i/lSMhaXN/ydN2uBOi+lw4LOLROvxOnmq9QV8t
bxjkLd1zTcvmknmrB58KSj6gGu3A6lvqK9ocqKVMU9F0wCBrDzfL2NIpaE8I9Ej4aiCCzPkVAS6O
8maYDqgSU2VW1yij565hbmx7OZ0ykxC+ru4uvY7Bo0W/51rakb4xIvL5a6FwuCuZ0nCgNbEpEFxc
azNGK+c6W0rRoJoliVm0pu9YeBsv/+vV6QkisdHquaR0oPv45wdVlXaj8047QU/deCO5gTe61eyb
of8gLVaCSUsB2HDT962T6Yd/f+1fRzde2zWEz55EmEiC//naeWjiAGf3GBi6Q3gHMHZEmv2+dkMg
R5RN//3Vfh2uMHr7EDvAm/kMW29ezekss0Et6QSJqf2pqvodGu/NWt3PjOLbWId//vvrvU2TXS4m
4dsWPDmkxVgW3ry1WVMQQp1UIsjC0N2TobJlSXw0JP4bcKwUO5YWQVJR9o+0p7pu8f2YpGWElUcR
cGl5Na1rn62oflpFo0XtA6QE5r6DuKRVwj5kDFh4+ok9kk3AGtr/zfBh/jqAeo5g+OINsy2O3rxl
ZQKvR+WOHcSp5mJrpHyfyvZmgNMIRteH5mtoHywaYY7P6SKo6uFhAKOoFzmi8lCI1OURW1CyyW18
vTMeI0+rX82kjl5meCOimX8TfvvrYIvFihxPg7ed+f7te441P9HnWpgBpQYK/Jik6O005QkF4NnA
ObYrF6MDpfCo0C///nkb/2XM40p2HYsCtGs7b+dDl+Itr12Y4N1p0jYltlfDQ7kDw+1iWHTzw3aY
7sjBgX2fdvS6Fk1tO+rENLmQsX9zNsvV9WYExiADKM/WgSSCGfvnzTXoSWnF0PSC3GkYrxb10Lxo
fm5cf/Fxrt+xK1+iOKrPmqtVv7mz3V9vbR+XDoGkNthGeuFvrv2l1+XpZawHta5/pCZYoxyxpg/C
OxZW/jQntKAtASe2CJcWjp4CO8kjmiSx88lNTAxwmvGlNdzTDIH6YbACKvfbxGhhGc2oGSKH8BlC
zvyH0TZuc8wSg+yQIPJ745INzRDAGd705qAfO1ECSo9pudVoau9JtNrDWJUbDCPiQHQBsx8g3T22
SX+X2sXTYEHHb/zyQlNiafyJyQQbwAh2smtUs8YUgRWPTaRfkmW63xrMZUb5KYVGZc6ePKQ+jUJl
hCfodyAnjV3iRuM1Sk3nqBbycFRrV8Mapk+jsk5aiipJK7KndgFrsai94pGe6Yv5NDslO6q0BzZP
pop3Ld38uYuyWy9jg91ZafzmcvkvEzawIbas8I5MNhDrYPYTW7FM2D1OWiiCSNneZc7EEaXBlzSW
3uPQ6RcvQoaRTWgGgGVuJik68kdKUhpCcSbTkeYyRdaoQVds9vmRaCbqBGgZaZbU7blvxDuwtdoG
h4L5mxMXv97xvu4yyrI8hgrorVfiTyce5YSxh6wBg1UmKtCYzNr0rY9I0y2K9pOnkWFAiMFdNs8h
1qecnnTZ3zrcw3wYTKdIaArWX4xZiX4N82RL9dlCPYjzk2andc6iirpi+hrRrdoPdPmOdthiOarp
NUjaWob/wUoV8npDK2zSWOnkO8jUA2Osb+vKCjy8fy1uiBUYGP0RXrOZUEOmt3yxC+sRqlANke+P
NkT0DBIjoVPIkHlqqOC1asnv+eRZNaaUIrEALtAtg/BDOUTFD9Dwi02LG+xUdei8hKk+/mYQ+dWu
Q5g4REyPAZWb2HxzG+uNjOfBYwrLPdB+Y3wv3a7ZI2fDX+Tn1ibqiolCHC3BrLKrIG9caCUxoojM
r6MjntrfnM+yYv/HoOYAAOW2wULE2Ga/PZ8mkTQu22kO+HjV2ZVIKiBij5Xe3ic2lYTuEeRYtXVr
dI+jXh/iGaV66dJ4S+JKXnuIR79Z6f466nNKuJosHWIZs+Xbkc6bTTTZFA8DM04sZKbOhho9DUP6
DVlsUJ4xkde5jj7dUe+fzk7egfAczAtZ1Nb2N2/PL+v95VzQGhu6tSxexZsxv8CdU8PfmwIRGfgC
cSecZUfOFm1AzNd8aKFpIn2l77nrHDKH3J5z01T9EGX4wKemuNHXD/k/vQ1LhJEzQ6J4mcf5029O
1PhldiIr2Vk2JZib2CC83ZrlVpyMTu0Cu2lNf4NbUj8XkX5FHeuzT8u8EwVYMlTR/D+EoX/S/GNT
cWv7SRFfteTJmpNiq1zxLo7alsyHpCfr0yuu+aTu4sOI0PepbsZiy3B3T5hU/cwIUVzoWGI4IovM
7BmGq0zWuwkY1H6ufHzx3Z/6jPyzmiywqjpJB0hxS38XlwjCRWpTXFyE1SRvFIfBEygL8WVbKPVt
6YqzaKxx006Fu+9MAsVqzEIXEVPaRpl2wHfvHnuZLyoytzxRLLCQBzk+IbwkdvbpPD1wT5dUJVVA
bTRE3qgRewKN6DJatIXXh7qbusMwVVBYlg1IRUMP9atFNhZuSdwh8LnnCQnCsC9613xnTCzn0yx6
V5j1x1yyxY0Igtbszjjj4PzW6uhBBmv2COpp76JYECXRk92zDqIpRcOL7g3PoE0/gtLAG6HtFUqr
a2JoT9LsMOLAqCgIa7uL6vc0/FM8B+TdOO10WnfSSdh+G0sU7KkP2rVmJtiWc2TcG3nCHFeEJ2kD
l/n3i+rXi18Y7PTxG/vCghu9LEl+mgiSEocMai5JCo7Fbq3drmvoWu0BZVkHraGBoKb//e4XBrc9
YQc0KVzr7Xqzi3SzG8a4Dbws6w5aZd/l/eBfUsg953SA7TR71hEyAlUaVFkFZp7vegXRY9v/97/f
fLPBsVmmu57JTIgZTOi/3FMl1g+jaYVNa1p7aVyP/CIrYQoWFGyR/R6xb9hnJw7vNLufdotfY3a5
EkXl+q9pph3iVtEq89RdkhC6poiHk6YGxwsQhlawdvJp5c/xo0X7b1ehzN4SDAz6RO4rCIi/G+k9
45c/hzEetq7F32Ja7FHfYKjtnE6ljWgbfmgD6l+LjWBeooUKmVLXXp9jWYSsvzxkBHjLekrOiiy+
IF1jitZDL0TytMm9Ij9MlvY6LqlH60PCKh6JO1GQeUu4w/J1oVUUDyldbCKIyIE5ZjQUuu5EMHFH
EwTUSZZhoHjop3PbzDRTUofMJZFqoGeWzKW/DnWUKVpE4RnnuBUQvzvthSO/QdfUgqSaR+Z32W/b
QoZiW4xkTlghNDOVW8XJFtkpXcKeQDiEQY5cOyR6Zy5GD/7dcginp6YhEZTLw3pEwgobSr3UF6wD
Cc8hN8djKTrMMm363IU2bumwiU7sRfPT6NhH09OR2Yzxc9MzaTGKoZhrXoquQGgMnJKW1Xx043dx
EYmj22Bno5eAXlxziLJo45fVmfndfoVeEMsdwA8x4gfqSdIiCcFublry2egAa1lFcz/bBHmSJDoe
LGxaG11WhLyEWb4d0ZKYNDeeUmMwXojP3gFndfYEitAqyGmwGpPdXnw8QZAfeDoVngf4B9yMEuGh
to3DujybVA3JmvSoOsq8Q2538anDKLaeJT3wu5Le+7lP2mSru6V47jIzIeeFq4HtC515JEI7J9e6
q2ZVPaEhI/pgp0Zyb0LubDtqTV053MKw0V+IAfePEdrh1vbDZzz/26zhHtK1BgpQApZ9FwNeRu1n
30VllD80KYLZKkOB5SjHOa92HaYtMtYUrSuwKYgpuhJ7+4RdHrfWiWsQxHVJNCjO1pKEtZb9gmQ7
7YuoOkj5B97ZE9kXxouyyczOmkjDA0pJfqpIykblsqidBERmlGcRPopjh8j1iHPL2CQd+yeSLuk9
hs4LgjFzT1ZcdKwK/JAZZKAOEgn9n+iVGtEDVivKUAYBtHlsnM3CPkVs9tGoz+a+C9tgAoVL6yMr
G+NDWYhXuyw+eJLQy7iP8ZXiij+bPVCxYUHkRAZWvqg6O0uWeA2GbNcO5nuEs6ydS4LcVGsnJxnv
FS+a9u144zQ3nYM9/nuFUs+QHXrtU9WgUsdI9rQaU6dFljs2/ouJvosmDLVMwdLvWo79Q2XMZMVq
abn3FPKqIU/eo4QFduNxGa3u4hCF7c0e6DBpiZP80caf9Wh2jr408qOK0fdNOrjHMo0rbK1s13EZ
cL3O5uOMMuZFoRHfZEkO83d5mjf9HUYeg9FWd9CNUF1we4WohcilW9Ky6reGVB6KxEtPslnoWxBe
rAHfc5pjXhwx/O1tKDS4sEPrCb0ALz+3z5OZuztd6PtUyzB7OWSnp8y8JEDS8qzO9uTUz5AZYIu2
AMj9xM7JLKDDWuaL/gjr7a7jztexnCIgyE92VPmIhqJl6p0ixLY6Esg2vlIsic92yigkdW4IYjS0
Q2tlctehGtkNNLDuHFNSzHFZPymPCd+lQ+1XFgo9nAUXgPbZn3WGVBRtX33Vk2RRpmA4yRFWXv3y
kZ1KBx2NbDEKkP62cVPr4FW2S7xdFZ29QbLKdKLmhXXttgK+98iKCcuKL+/KrjeW8PgUT8QTxp0C
SmrPGCMlfOSh8ymo2KO68PfHgVOa20T3xlsqyumGgirmCpg3g3Kbg7Bj76ZF0niouZkatrPbCDFm
AJAWW4rJomtotGvqLdhcmmS9/qGqR2pypXrJTD9kpoQD2dURIHnPe87AMY3gIwsJea4r2PWwk2wi
E9smYl772GGyIGoMIdTNHw35QlneOOjNBLs9LvNgzKNLMQZTlrhYS4g1nMr2mBQWsZB11gOsH8JL
VXlPUh8Br/mf4z46+/hkgsxHBDchfgc4hK3VyUEuiXYo3hXZu15a2xG31SVBTX4ahppQQT4byNDe
tvVFiAekRtfo2iwra4aUJy2LDrWG/sOo/Ieq093D2OrtMczSR7uk1NfV3PhVXdo7TceT1qMwJxq2
1M/RVLxjymegQqPKu61T6PNljyEJfduWNbGPBWkcdjnN4GPUO5sxqtTaTU1rVES2Jy9g8tkt9/5R
a2ruZl3c+6n1LYuc3WTF9GNNujShGMU+QTVVRvS7Ec5Wl6lgudyEO6e0P4UNQdXQEMxD5wnWzXn2
gOqejyGt9Z2E9EAHWOH80o5RjlEAt9h8T0uSQps+kxSLm/gQY1ve44opjuHc4JUg1/PS6ndmr1v3
bFvQqsGneVCtRZ4Rsla0Saa1J3SdJNKu3VWu6V0R0PX7SlTxAemWfuR9PQ1dPh2qJhvPwiIruF9+
NU3hZGsstBakOwRfueOzYhTauwyhHmPQc2NGCyG3BzLNqCQs8dwwVBauLG/zVJVHRYLidm4dDCcD
wU5x2HukRZByyDuZ7oVLoEE8ycUykly7RKHKm8f0s+6/Otm9nfTuRwfehhRNjl+rIst1VMMzKrXt
qv2tsoQ2Syw+E5qOqjDN47Ovdfsm1Oy7orSnfTu0N7aUX80E/uDgz2dD3wHvZLYrx6/IOXAfFvLR
dQ3iXytDnOzeBYsb3ZvUuB9MOX2c7Drc5VF+NSVgdrMtCJgCoE1kWJpu+0gZR5Zo+z6Bf0aAVrhx
KV1Si2PXQZjT1pkoM3RyiNk1O+cia4xd1djPa1um76zs7GjEPNpp+cnSUXB0gwM2r7nYi9h6jNDt
gOqrUrs9m1lPOzkEVccIYCPMU+PJ4lUId1EXp6yOSRQbVzE4l9nLvzZd6t+HyIIsCjzHbm7J/LMy
/oxw2lbh3AeJEe7i+VJOfn2PvgxJsV1rZzrPQF701t9nvB0JkAZKQRAEpvSp8r34TmCfMCbDuzat
s/NmchLaUH1eneUdwVVeU8T7dpbXxoPiLUjsTSFkAsimGdLVSw7tANy3MQjRQNq6HxNqRBWF6D39
fDStcM2ytI53XmE81lRH0v4PXRwaxAh2G/rnBE3JJg5rYgB0DPc2ALqNU2N9V4uFEYcoPuHWolEX
f0FaPJ7qziJDuCp3UwqvPCT/PWCTh04ea/TWaLz2SvRjfUxM8TkJLeuOBNzFqJSeTT3/EI7KPtAP
BZtZYF5w8foketldYOQ9+0REZXaqBWHRNGj22IGSVfxcWlK/9Ha0o4k6bbvJLikWy5OB7ddkaf5E
be+lmEz9ks/oVVSYnfMkF7S3h2E/uVZ8j5zkoGbszQBK3KvRdxhP1JAE1B+NPaaMPKAsWLBhFjdH
S14ZxttAUTx6mJmMLeStS8gYA0iX3fez8B8onTgJAsqEjiACS3bdjRw+Uf2rH53HFXASZe54W9eh
iKYPuW/FAE89i2EcSbfWdO1e487fae2soy6M0BT2XJyzvbPtrj8j8pDkTHrDo+arsz5G+l3XaxIl
vIAyJJzsWMYu0R92e9SKHNPMjPAOZgFCFZl8cYdsPo+qx7HqF0+tkTGhFdqzHtn1MbXAxLp2ivhE
KMzgSXj2x6Z+KmdACYbmLDNndAprXmscsveDJZ+bYnx1DBU+US1CD1Vn5sOAyZryEICZKZWI+TKv
OMmMXQveJqx5w3xJpD4/mD3ggbZQ2qfJyh9wIvUEZn8LiWVo0VZ9Zj+s7VqonklLd7Qh3a7uMuPc
ZiXrG5trI19MVTjAZI3zaHCkulr4Q09O432BDmDiHLs0HV2yOZyKgKzZem8L38K4Ad3puwhYAidA
PEo7FXPRxmkmFcDxedcIcx/7dfmIGrs6J7FHcnPcP3pW4X5W3GD+jC2oz2UZRIgjn2oHzQ2jyZnQ
WezHI3HYHdbMVStfj0VMxugHp9FYD5YSSXIta2PXIVkLZE3+bVxMt6iZK3LY5vCDE6O2GQm0rtLh
Fg2k2YlUWvfuzKzcIv2ekti8hZZN1OiIB0RZ+XXCS+0nuU9yIh5H5H13fWNfajWRwixr+TgMKCKH
era3y/5hvW6VQqWoWhguskf527vW+DSq1rhPe8t/Zfbx92JCD4/R5zDVAAkG9LG7FqD5zlfTedbY
57HDfrV9ZV80MOJbTTfLI5/M+7EtBT06RtswJfTRRx1atkX0uCBl4D+yT8xGG0CTNT4XHdAClQ0n
kr0Z0UvHe84BTc4CAIrhPyvwK9+5ItzWZPPMCdP60i7oTWxPXG2YF6uQNmIJuEXa9T4ts3ZD4QzN
VTkCNwcR6bU2iJphgJ+PTqzqWQ/kjQXgIs/mo58r6AZ5RWQTnAv4ECYCpLr8RinD39NVMbeyLfqt
Zo7TmWgpOKKjsA4pIj0iV60DYp7sUtBsOnduB1EevPZIk8UT7Y1fh/g3nZAwZ1l97HykGgRlaMd2
mrpjFerPJT2Ay0RBei1vzTL+oyQ5a+vjfCV1IEyvWKwZmk3nhRb8iyqn+1bD1WWzgptKmeJ4BP6v
yZiCXovX0zhquS633cIykql4TRI8OI0kDSpcXE1Y9eVD3QzyWEY+PityWxlIhiP+au9gUvzaJb38
bHa9BZJsmOkmoNzZDGD5MXhP2jsd+XIk2Bk4k77LPfOeZtn4MSdTKJ0ORZ47LG3HvRMq5O1RXbLf
KuW96ogXN7owKLq8unhN9iXqGu2YRySPlTZdsMqiH7Yikjr0s3tkWzGIan+bUIK6h4lzKIVsH62U
hWSYtl+m2J9YaqPL8pIBaGSB99Ok7+IkY74DkNJdhqizgiIRFMwq0QcshxNov5c6nKO7sYnVAROA
v2lplSABB3Pi0GQVMe9hiYpqS90Cu9moznCuHbjr432E4PI0muY3t53EXaF718nDFyFtPCnNlCry
pqW10zXrk43ieO+wo2DTNMzbgffv5LavymNoMC2m9V6ppxUExdpI58b3NwZkthUzgdScINAp2QxN
3N5pon9pUC1uZdcW+9pzQjbsSb9f+dqUkEMFIFqJMfDYQwQ1CDCCAso9it8MqpbTXtzUfDDAzD+x
P+fyXAyyRXI/eEXgZb79gC/3UvWEbQDKim7U73dD6jckzET6rnORVU5a3FxbcPug75sHo+6n9/0B
Tfmm1qP2QSJEt3GtucMs791eXKIh5pMHD3EIRfVJtfzgaj0Uai53Y1+SIFDJnRGhvmxwVWwyr3tt
eutlwIaMzQioOSG4bhqCCYNBtGXk/1JoMR603GzuFK959pV4Bd79ibXKprG9/IitlmUuRY0j8aIY
aPL0riG6Y91ltuX0vVCa1451Ll3jIA1ar7Ng7tKXqqU/5PeNGbPg7fPn0PrTAMaFPbyZWFaJk95U
5nsv/AxF8Us04pmxXRXuYzPHH2mw7R9Ni1Q0Dd1mKLvogLPtFOGOyWZL7u0Bdkzsx3c4B7/aPQs5
l8LAxjEaYgE6HEEIpnGrmS+ZRUnMMHrn60wq5idSSaK7ijy0ufCMFz93NjJyPlpEyz+YSX5udTe/
pE3xFLVsvGzLhvsSjo9qsiGnulq27zLH28qk9s5JZ14kUOW9VJb4PBiJ2GuTODskhT6wF71yyVeO
HM+0zsydluAxXldwFaOrkdC9SFAd8yf5CNqAMLpDiaaki46zTrq1QT0KVyZG7x5ZgJq4VyWK1dhl
/1ophh1fWh8k1/omjqbubM3DiLMKFravT3uGieSQdOpiTrRAB6O5/w6CXARkwJ8IQw51C4MDVYkx
tQkxElTew4lrcwBEi6wfOwuxLXqRPvvOYq+UCAdR+x69xtZ26N/qraWFxGYnxJu7YXqHa0yR+TGX
oHewCM2kyroOcL5ZTwkkLsZ48QouA7r8WqcJqVDLb+XO/aId4fLg+PHvldmrwFGmAuccD+Sj0EaC
KgA7aUS2H5nAkZVJsXYVTdIozgKH4uUmEwBdRDQebRc0esi2zitrebQVy24/ZzvFFOQM6HlLjOWb
bsj2ZlSVwdBlnwH6Jncs5ZtN65A07rFuOsdV96g63zpb0mVKmfS1aEolb/ma3k5XozCinSXK4RCp
4aOy2+6gyHvdZhng4cl1273vKTZ642JR6RRCm5iIi3XG7ztIElU1HFp2W42FL4xrEhsqULsxL9QH
R5rnxMb17Or3mGh1MdbEXdAymwAOAV3ZAjcdb0g8XaKX6JTq7X7sTescMsj2niMvs64/zl5m3KsW
QEjfaji2leLeYSPqLZudvAu/tApqgtf2XM0NkA1PgFzWfZUGNuiv7ew5x3xpJup489hGKeT0VXOk
f2Kda+xBmxliximcMVYZYUPqcIP5xez3XZIYV6mae1ONzpmsvRN6W3nzg+phC7HFoVpUU53C6XJO
M13upFF7O9ORz3Vuyqe8Te0zTHVKiVpxa+8dJexHkUXX1qv+0L2cGKjBbo4e4gQKFV5/oOJrvDRM
VeeSrkfVVrdcwHJTgJlVyISAwfyMpHl6Soisccg8XPQbyV36lDeeuIDVNnYMHzfXmcAFqCYipYEh
eo4n58pKdJgeqCHvrBaGRwrt9BHNKk26xpk2wlGSuzGbHixcbhiHye/AB2k9ah6DrW1K7xQCmdnW
PY5G9sqCVsRy5TZQYbD69kfgpwC6RBnRCJf2tmLKxYet4n0xmi5BCD3zmmZSrvYT56Oavnox7iyt
DtlimmN+r7fF59AvP/WCosmUv8jCNN+Zw4zbFP0jWI/6YorhK3v+eIdpijAv1L8PzFY72yEdUgIq
OVi4tjeUtWEqRPZTK8R+ZuB8rhiMptgLBIumQzzaX2ryHF/RG3zwjHoP5rf9U1DvjLJ3XulZ177X
4zubAdlAU3Y1e9oHHuWWkyjnP1VSxVgbcjpX1mC/huFHdkQvBRWjpyrKrF0SZw9dn+t0MpLpMMcx
BlOVZCcW9FdVUk7X0nB6bmvyNfxuIvevaPpNGCoB8o6aVEzg0CMer1eTJdCdVV81M9GPRgkYN5iI
IKMb1Lxmope7Jmubj95iRQhVPT40TaU/KqP8gJ+uvk2V/Fb20MhMlebHTGnu+3kyF0LdrN1XE96P
TM2EZbL1OsneT1lAEakTjbceClJ1dPNwZ7lkzNWU2LYQSBirnAVUILomu7aop4MwmSkATmYwY5HB
z4NM9oySk0KXD2Y9NstnlY7vw0obYWXn8hoa6mItpRHybwZW22zmiqqd7tHREZ3EULbTxpGqbj+9
y/rIvi2I7nBjc2pNo1jt5h1N6L4ZnmMsmydn0Lk5lqdTHfbPun9eYgIJao6PlVsZ76JY7V1TLz62
dFeOOZiKQ1sZ3Tu3Kc4s/HeDg9t9sw/xKnM9QqgBFal9Nurpo4L/8Rr72MCJE94PxU7kXXYtZmRk
fiHObgd9il2853QExfdLfpqPH5k49qUlTZjEBL6O3NLjE//+/PM2bIjc3mb8Y77eo7U8wgu5iHvz
5r2QqfKVarBJsobaKAuDPyQX2ka7jhVEsku2Nhadvc8oDB1gOoE3bq/Ke0jUMzr2GlZxu0M1e7R3
+/39/v7jPc6yzWeyMrfhZtyPe/Mgguac3JLb8Op9sL6BvWHVWzuABSnnbPGI8jR9arp9L2h97LPi
4H0ZaVed9HN+mW7qZr7Ijy2idXwmeKJc2E8k/oKq3OEE07pDr8jWPuFeRQmCg0S/j6eCYNM6fon7
+iABouGWolHZ1159AoQ4HMO0t7HiE4ydWpN29shgwnZX3Xt9/FFVxciN6uzpW1tfMhYChLFTIMWs
656isrrm2aA+VzUwgH4k4HZCcnfrlf46R+VBwrp/z0GKMqkCJ18k+XsqyVvRIkHIRNzgLbft99bg
UDFLWW6m5cXC8FFyEs/v272zwWMzHW6d2uHIDG4Z4Krw+eY+4qZsauXsxJJFtD40NjlGDbjP70/d
OKWOWOP6SZeQIneN82lkG6xPw+Uok1wafVGQ9NvWAZ2vqxZfCyq3h8YkPd2vnYp+OUdvnrZ0R06z
GHapZ5UBaQ+QPOKo4dGgX3YYc+9p/c4ckkmRiJYKsVGUQZiSg0OD8LB+M6yGMmiGqAqWM1DKJLts
+XXr1+vSpQiHB6dURhGsDxHRE9zcPPz42noE1mYZ9pmzc1zLxvKasmS+DuewmbfrqYukZl9JT3cb
GTU2nL4OQhlVx6nLW3nRa7M/VuDdZiH++u1yiTVdf/ubr6UNACejJQKePum7uWziQ+uaGJlknHQ7
JjSIUEsqKTufkoSqHM5MOh/RMZoMPUsygaBRbRJz9dPD+rXIbXNKetWFPOAqWB/ox1I7JfOUx9Eh
9C3WkEhYOqP+IIhjZR1UBdnyQor2/nft4P8n+/+G7I9EGXHM/xvsDym2aj9/rX4G+3//P39x/Q3d
/A9qUW9R2jgGrl2E43/luRu6/x/dIbcd1bspLNwfP7j+xn9wwTgO/xPvlEfQ+t9cf8v5j4/oFCUN
jiLsTrr/v3D9OY1/6gQxcHgee/1VDyPsXzw3ehHXMK1n7QLgr9i6Ud9w/eSMGn8fff9aPYI0YFPD
aot5nOP1p375HjzJecfyBZfe8lt+/L716fpAKEkTmF6kWL/7ty7ryVcFtvQYD253KJcLOJMxo4eE
l0SJwkMQtXwRb/NfD2zs+Pb3H6KhkEERX763/lT+zx/96df9+Jkfv2k9QrJD5E6vPg7EVm9+fPPN
qyrK8NgN/z6L9ejNz3w/M6m5OkG1I3Pj3+dVGvI9ahd/r+XduXZbYG5hSSbUrIhNsDGMbFUWLrnU
y1fXB9eR/3ieVeKv78wx8mpNROf1f68/nA8MjHBBl//94wd//LIfP/n9x5eX/ekF/tu333yNqc07
yMy5i3Uavw7JfD9+03pk+e6dqzfOIV6GV1pADLfr4fpAdHUV/HhqQp5gyOoZ79cv9ggCNqyB3e8f
5Y9P8c2Huj4t18/fi0xgDA57xM6hHr1t7UX0s1x0qU3mKguqBORBxJW6XoRVAUS6NWpKjMsPrl9b
j77/v/WSpndCsRzx+3qdTuvX1m8XhoHRMs6O67NcUX7oE6Jgfvq/6yHO6ZvTu+qwPvtx8a9Pv//S
5QQBKo2Gds/WtV9yhwjfXA/Xh0QZkEbzz2WSspSOlhjvQjod9wQP5RrXvRzZrocNGikOWn/Q8W6V
U9RbDxE/biq682fiNADeeuXIhp2ZdH3o5dhvdD594h/65ES7jEAYvpn8/RN6RnYDSNZju0z14TL9
pOuc8+O51VbWnky2j+ayUFgfnHUiW55ay2xmrFPa8jSfJ5b0tbdH3gpOlPYtNnb7NCIFy5aQQR69
JB6OYAxP+jLhDstcG7kdIQ0/HVrJ4yhwvsuJwKKsyvluvKwAivXQW9YTqsG4IoobknI6eTAi1z+s
nH1eYj30RI/4KS8AIVV+iEHIdOH8aS5kO2zLcL4mkqN/nL5rkElhNnDkneXarZe3A+Z9FaxP1wd7
+cZ6lBWgjWXsHYSf1EHnkimP4dfOCH5d3oWCnfVhnuTj+i6k0CiC9Wh9Nb3XSAlC5pEaLXIHPxmD
dC5pipRQrkflAh4hjkgFUdJwKESX7eqspJuXmW7gzY0LJgCcI40nqMPfz8uYExi1KVdoRcDEdj2p
9TOxSVTvQ8kecTnP9aP78VmFh7lmFZaH87KlzovXWsIm/f40X84ZZ7W2bUM641JH95SE0Tlarr7Q
Fa80zaID4AACAKsBY0Evg/V76xG19b1p5/mJT/znwEp/rNF2acvqs4lp5xlW/9Xr1GIaWFauVqY1
hFgvh+vzck6fDS+rD2Kw60AbLNDN62GY0opYj7wFNOe30ZV4yCowyrIOUNzQEnPmsOLd4iFioQSO
hGWU8KP/Y+88tiRVtmz7L6/PGWjReI2H47gK4SEyMyI6jEiF1pqvr4n5qfS4UffeetWvDgMMHFeA
bdu211wvMoaORzLA7VGsXTftxWH6bIl+i6a+D1+h95jbqOy5JCzJao92lsMTChfIehjUiaYohPWI
i+Z+SlEg46awvdpjUrGDx9d1e5LjyVUnCaXOn294+Zpa1HLVraH8Wn+GvTIqSb7g9VuKTfF9qzXM
Z7rHn2yMI+JMwSRBH6iiWL+5+LqWNHAZGmIpGpgW3JjWqO6T9SfqV+/LXk3Iyl2vV3F1UPVNBsak
SEtr1w7/cgevt7HTS7s80hTSQetNvS50Pb+rsWD01UbiCYyA8MMiXJi0sNYgVfwrpQ2svpaHc2Kk
JdEGcau+dttiM5FLXKzFNkXMjOqWIdk6IiDo11BaLGQ7J0NR14OfwbjfmIPmeBX5SWZnuOZNbKcx
KAeCmuQDhbrMjR1FG45ub1bZJb7aY9onFibTYm5Xygq0duy1tAW5Tq/QO1KN0xzFmoWiB+ZG2kyH
xnpSRqA3VmGbmJIu7RFT34nLAfnH0VkXw7RWIcpI60MZuj7kA0Zb4gK/bOt1F2wKZ53zDBWP+RNu
NfH3N+sfKRYL1dmgiGcUrmoNfzpcLAUTSotaJW39VztJxtCO0a7TlTDl1p9PXNxi7brZNajtS3ns
qeqOGeEuylEswlD5Rnk+tK91yCWvj06xgGacH69tYrPEOpoavXWPOEbsvm6KNpxaIhTp5kls6fTQ
eIaup76sitYP57ms2hA/zI7nHmkWquja+kYFRXScZqxs1RZYvdzi0GAOXt9blAAoZKywB4IKayAt
G9fUiFpxnWVrKNmJkEmhhp75BhpbsSr281C5D3IAFHIGkadYuxacgfIjBqN8SrEqGsWC+g6CyHUh
ETXTaayX2/U1YnN40HojvpxE7BKt4kRQujlnCiic+W4TvYTYjteTXM+E/WrtqrFRgLJdbzyxuxTx
jFiNRHi5viZZ18RmmoNsIfT+z21x4HXzsjsXcbM4UrwIHQMx8vWc4vjr5mX3p3dLrq8BOFtSFFtd
PoF43YdPeTnwcg6rbqihxekKxiQ9fzmtnV7LTPtRbAeqjgcP/P5Lm9jRr3vFmlgsNl2ROFisXV8r
Npmaj47UrogNPcQU/bIqGybWTeJgZGG0itVL6/U817eiRyRplWXMjP15v+vbi7XrwR/OeD3Xp4/4
6SXX46aYJ4Ud72HIEAmtt61YLH/WPm1qc+6QKxpxZ1gPUde+7ZpnEWs6MGoq/eafYgsLMbr3f5mP
ub720yFih2jDKwlIBmApV7RpIl749LrLu/zT/f1AoWRtgv+5fOI/X1R8dtHWioeUWL0eI3Y3WsLj
69K4ftXrMQYz7oeh3jsVis8xZt5jPbFYiB9vlDr+cksZcx9x+lMFQNUdEJFgLrkGefkw3JKqt/x2
jdJEkscSIZ/Yvi4ujU2hkBWta/jEnw7S1qjuckpxErEtXn5pFNvynE1bpcB30saMIrKlcVONaH+4
KpwjpY3M6KxqkrqhyNdukpBCnEZbKLawrI2uScIjgm5v0pfxSZlaz5rrlhkEGS6Q0qxl2txL+hqj
9SKWXESkTZZ+ISHaxEDfZWwjsYA4ruzQo1iLaiASYk2PBwu7XXsfrb1Pu0YXjoiqksLEQU5T4QVl
YSxvJCCIPP9zEfExz1UfKbwl5IrX/jtcF6LRXEXqgwphqLSURzVyGh825iRvKBQ6ylM374beNo7T
uuj1smJaFjpWWHXwThiriLUcy+4kIWZoEGAcu3UhVCdtg4luWBrf9V7uj9jgfVyINuZ7KC5UNLyy
ISi50lKP23IlGqrIdKiNJsOn1MnL0sD+z0V3bK89sVi05CUPZfkNEDtfS/wSIjsqfphrslTsyKoQ
J4chKDAlM5GXiYWaRft2sf1APBtFMg8RGo/WcX0eX1ZFq1zEd7OeOP48RsMRNTmVJFnM9w1Ren0+
WOQDxcvEHrFmUG+g8WeUTdd9WOT/uCn2ira4xtBGcibDg1U1HANnHo7A1FFNadGIVo226w6xNq0/
lTNRDY4vxd//r1i7LpAH/v2fizax2Slr0ue6fVlb+odomXs/vYwW1hOKHeKCEa8Dj3XXAcTxRdK0
XztWYkOMuNceWGxKoouMxGBP5FhrcAGpez00ipmqoaQW/sz1oAy6fhx322hgqOosZdDuIc8NR9vK
+OFxdyQ4UipGvWbcegwwIuSPFpw0repvxKKvwY1RngAzdmrpFBSCDrHoc/JQrq5TpiJTByOePLBK
6Fyuz7BckSfmQgE19IWNYFqrvVErRzAoDNGUdXHd7JH0wBX7s1usiWPE0WKzCoD5iRTk/yZr/5tk
reLoZDf/dbL2/0HkLIv3j7nay0v+5GpJyOrUtRlAKVDS6Wiq/zNXq+h/2YpuyoalqDiumuiF//Zg
1ay/ZEA4Jiwc3VJMIA7XXK3yFxlfwEKkeGG3KPb/JFWrmJ+ZO9S9GZCR0C2rMiWbyIL/UbeZ1xYp
0dQcbwAz99t4Vd6JBXKo5ajEKkK8BfNvFAzDxvkzw4O1CgqzdYwtFvGSfcO/gME6lWeZKx5X4uEh
1ngK5XC9GGRwp/brM06sXZ9Vos0SgaZolOq03zlqRFEuxj6Ivp6jcggXkG3rwKJQwuZFVpcbNWL6
RszoXBdK29Jti+1c9OCDnn/T4aRtPzwBxH1vinjdqKHshIqk4mxCzygW6qXede0eGVqtpa+ip8yc
H1QzttuwLQhHRdswYK992Z3kBQTLjHJFsJvQJk01qTFkWn8xe87qfarDPrVNRn2i7bJ7xDWihbks
+2NOWGLMpBI6k4Dtukl0ybOikKLkiDomLXmQU/OCKlSshuPKgRWrYiE5Sne0pxoge1D0lPqXPKrw
R6UL+LNQxBMSZvU6Hln/DWPNzVCIbxEnkJCK1vycNSDmwLxujQqNEMvVvWgWB1yPYsb4qzFqEhru
vvPnun6c19GWto67xJryZy3uNbwIP+0mWxEoW43ozZcm5TmwyfBQWMGPJA4U2+qw/pAfdl3P/uGc
hbb+tHNHRXs25wqUGT7H9d2ry+4/jeIcl3cSq9cjxQtzwHUz11oqpSqQYxuF67om6Z161Iws1zZi
VTSKBXrUN6T2QODW466L/M8m6s55X5TJ5Yhr+/VYoyXfXla7XFLIdRc2v3wL7ZCZObEumq8La71W
LvtF4z/d/nAqsRrXI3IuQ3u+vkSsXc7z+RQf3ve/rCbOTy0fy8Pnd/hwpsycTVfBvGLz4dUf9v+b
D//hBR9Wrx/6w0v/6X5x5OeP9vnI2EwQy2Wab5Ey2qjrCO56eYu1f9l2uS8+744zrdh/apRQpF7u
qNnK+mXz6R2qFpeErbSsuVW9mcydyiPt+prr0Z9OK3aYC/XglXEQGTiRBRNrIk133fzUVuLoSyJw
TVr+l1Vx6DWpeT3vNfMnzvsh8ZeL04kjjbHjzP/+3cWB17dBG/gs9WPmiyY1rc3hRawOCeJKPCcX
ZSdTAiJy2mI+YF4cRnoi2y0axcLOVr3wZZc4SrQixjIY2i0IWts6GT29k5LhJHZRwGguT2JVNsK8
vP9wGtUMZQxIFTyagM+gLFqHTZ2kId06MUwK/BSomDdnyq0jMWqqzOk7MlMK7qvOzZXGLaIcFmrT
f08zPUHETEn3kP2cKerOy4iCMKnNIasimBzt+FRlZbXNJlA9ME77/KhZ4Q+KPoGi0u+4I2i0TdDU
FsjXP5/y8jXmdT5qBnW8FclLSoaoflwf8deE5j9ra0UX/GchXiGOu5xlPcGnzUua9NOp/z9OwwR1
vyPs3YszO6KzFae+rIpWcRpb9Pv//pPkcgwEbS7RCK8pqMunIYHsV+r8WImeTEz0gD8jq7iOBbr1
q1zbPh9z3X095tpW1aZJuf8/nuLTadWhof8UjddT/M/eRnza67tcTyPagEu/5ikpbKaQSB2LLOaf
fKZoE+lNevCzksizL44Q7UO0Djk+rIpdUMDoIcVrPp1RbOaihxS7L0eKFy3r24q1y/7r9uWcEYXD
s2Rk3qJ0JHVL6c5QcedW5LeIKfBTtOQ3VDMNRBeUVU79OO1amXIvjYiUqsjWK+1U9pZAo0xeJ42Q
RNX3dDAXz2bKakP/3G3NyJpcBMPOrqGIp3WcEpmnsnMqeaA6137T9JC5K7wd2jewLQclrfLDiFkO
OkE8QHTrcS4Y5YdMuCD0qH8ky6B7A7/EFlyQbYYLqqFg14IXPsL7VRhe189UuOs7gEUvSBx+JDkS
vVlBUl0uxl04yvgcqjADjW+tUzigBxxUPiPzYWm00/tyQ/0jrs9ZgZdiRwl5Hf1IgxLF0WjutVbq
NkYwbiMw+Xk1YVM6ZaNfWPq+Suvzit1MC+hFjDhkPA/MG4YIESWODrXsafo+Z1j7GXYKHY2I3KOY
45ip8rdcS6e7PEb8PcMCIXZfJ7CfKGVMwOL4TkSFX10iRcodaUKGh13YMMaP8PclzwzRj7wP0Cxg
B5QR/6Ss+HoZJ5hsLS9lFr9b3aJtlfFVbp/6sDpjWAekfV/mMqIKa33OGcDssIp1q3kgmozxojTs
AC57kBiuBWzDeqA6cV+bPTl4lfo1/K2LTW+XuP8CXbO7EEPgMsBfOdIeVO1nNjhoT4Jo+JJRX2Wn
0fyYd+YN/IBXwwgABSPe6ueHEKRxQlEsxIjfVa6QXV8zxkaFFN8Yq4759jZAmTgvOPFE8aGb2ZvO
zW0xp8ex46Fay1qxQt42OcjsrZ2r/caqnR+JghJfbVEXz1qOVTJmF4ZDcXNkqa9D9BA0DbAy6sA2
tY4NUFVh5QI6Vw8Nawt3LCuI/Unv+X3M1zIRbU+j/VqQF7ofMIB66F/sJ3nqh50Voyg1WumXBAG/
LiofU4avJWmHXYMPQxZGBTot7awBqyoLP4Tw7k5O5Ww6A3NUZeg3QxVBpiua1ZJ6xBZT13DyyNpD
jYDYjaGpe+hDLTxeBgQK2NYGQUiZY17vNad7DdP+d1XMkwc+qXfz9H4AtwQHozXuDQX70s2QIn2t
tM6EOwdQwmGibap+SmYYYOyZ+VkOTJuS234DIeDotACka/1s9AFMkIrLYRs1ITqOJa52TnquE2pe
DUoONmaboMOLsnyjAdP08iCOvbakizYzRja6mUMzDwHyD4vyWC2rvTKk9a2OytVNxtdumR7MDlhD
i80Gk4tUOayvmKsowjpqvi3K9lxgv/NqGxlFC8upsyw/5/5o07zxAiSAbZI89ET7TKVgTmJCv/YC
SqlTuc/Pjgq3p5yVk5okzKXVDNb0UPkxGTDAgxG4gxHOFRA5c9VLzHv8bGSvspH9T1n/UHFXUbuR
D/T2Ja7iKNzPM4AKV9ccHX8X+ws6WPrwZsVF9ChV4d4r2Jzoz2o/1Td10j01WmTvl+WYLzFiyrnB
IVopkYr1hNB1Gra3sn3Mo8jYTVp2Jq0v8yehDi8xvImkvvCbZd4jpCsPJH/doW+VTRc2LcInSgSS
4V1vcJGdRgoAWm58MPUYtWoJ5jpqszWkYNcjtQBYXxS8tvrCPLvlGp2m30DVTbDfftMIRkytLXie
Vhgz2CVPN3Lubjw0xjYM0ZHptY8cLuVqPBgN9EdKN2eDR4LRUA0Z9dm3Up432gjrpOKTeZre3taj
o7vm0NWuvNb/oHZEm6JML1035BsDXRjyP+7GIfqFr96vooxuYyrizWR6Cor63KI/2Nmdc8qk2vIr
Rao9gjTJncruuVQlLoqgbEiYZ4BYNO1p0BTdW2IHzaSNmkaaKPJNkDtpwKgHqryBs2cpAFzDBlWp
Q5m0Kr8L1N4v8wWMAVn3eroLNPMFXzJlo8OOpRoLs5hyefXmQn2sreord1/iEvlVK0i+8DK20Cz6
JdwUD+IErnRLeEpUzNyaVnUxZRg2Ux5+iblNd732rpTKRAJlqkk9W1SPxcvTFGAVag2RvZm76DAk
nUWRlnmThsqzgpUppx9uZOPNwfB1V+FA7XR6D5w+oxK6yZ80pikp7k3DjVTg8BHJ2c7EmOsJnc8w
2OqpvzfrWjqN3GDcadquTuLZRXu+qeeqhwzuIDSiuBdzJHsbmg/DMgHUrLgnx6BFRFpL6mEyznbf
3dVoub3a4tobUyRa4QqZ72AWI56ha5TB2LrIGN8YIJQIYVpmmR3HLzH/QHlRpR48nWbXNUm8JZJG
qsWEhTq359SOcajTk4c0NFBBQZhY5lk/oUIIIEZl2D9YlLjV9ki1eHKr4WO7dMx6DT1kIUtHkxF8
XcwZrMLkfEUHumz1DL0GVSeo24P3BtndQDoWR9+c/FZq/kLaIHnWNFO+i+s6OGAzXCGVT6h1qKQO
4mabWSecDrHzqAMH4ylH8buoTreJgg8ViNfX2u6VjYNQ17VsmpA64LBrSRVD+PKVjFp+WAYiot6M
fckwv0wwq00l/wJ8WYcBVOyzkH/YarPRjZwFDAEVPtjDPhe9jlJaW7Dj1aK71C7H7TBDbq2VONi0
dmG7ywhZtUjum0e5U6c7uyt9K5nI+XNvWGkw+jxIOq8b3kkyb0Pk515sBmfNykK6G9XggpaPNQSf
bUP6YkxjSu57Pd21Sfw1yJMM1I6ETlH/rmM2FSlLeJRtjB0BPiOOkRvKkDB+x7BnpyONKM0Zkie/
dKUM2MFbDJYQIOJMsFGqDqM32LSuZsc/KyXGDFInUGjjDB8vWS9R7leIlyRHwu+32vUwTm0SRCix
wyM1WH7UKuNtkSBcDQzkSTpF9H0EvTrU8J+Y5fKpJXKoa7OBzNSdHa3GeXTQNlmHmyy89K+YGpzK
YDeZvcrzDO8xK6kwvKOysk6f+hQAhanyt4EFNRQY7Xl4E6vD94p6B2bRbL+QsUCyDOvYDEF9o6jR
oz5l0A8SdApJ9DNFwj+mx1mdfmejNAPbkVQQKsqhLcZpo+kpPiB6jrzCRB00/dZWYpeM0RR2uPoX
24mstfL6DrsEQLw2xfu1NcxuAWeXaQEp3sQYDxxqQmi5KW+qaim21PoCHx02mWWXlA+BNcQYxu3T
G+AlMEsgkFHJlyESqjX5UFsTCBdd2/OM24LVCG7NInm09eFHb6G3wCrOjRFGdFEWQ76VGiKf/lRH
pkmK1zzV1b7IALw5muyF7SE1RuXUOSgDWxnT9GRyce2FRVNW2o7hw0bV3zAl0u5BOvHozIp0Z06T
l/fDj0IGgYk+jl888JbQfmbEVjGs25W4RcyhbjJwyR8nHQyUVFS3oSY/qrhmegjUn4y+/xm2mAjL
lexWVvSSJU6FeXukYkFZY1Wk9nsss7YL8Emcn5PoBKgQlfVxnhbJBdz50sSRQ9lNbW6TtIJ6AIEg
o/Aysiuk8yWzWDGBQqVHFROqrb6ra2ejIP8ngTCWXii/Dd38JhmoBLW+cxWtfMwdG0Jal0ONNMJ9
T2miJ6vwOuRgwbYyTrDnGNT7xGzOGa6zfqRJhz61ktsqGe6MGD8L9Q7pnvlNK0AyxccKGesWEBlJ
5eTXvFCK2Q3IUAAvRlQ7LlyjqE8lSydjkukuIZrEBGaA12Gp9F49Ktx8KKClOCUyeVBUxJlJoN5J
1Spl6Roy3QGWPYlkYoWYBNtOycg0QOmCupSe4q7H4K1BtBXOt/jpyT4ctW9Rv4S7osG/smf8o5Kv
+NIBG1eBeXF7ER0oveFlI+mOiSrtNo3e+zl+lsMSm/Bg/I178w3IKpx25+G3GX4hHZ9C1McGNJ80
fDVrQNzo4AgsJ207KlgqJmXb35peQr36PtSDk9SGN1U3LFunl8OdLd3mzvjdmdv0lsyRHxuaDuy3
vW1TJvebhepBssJ7cvTvRtkyvdstzIvLK3gRrp7T/0KQAz4aNbIc/xhUUAe1jva2gOCF9Lk/RFn3
s8kDx6+n6WTPhhtj+ucpJp1CZTk/TCn3yqSHH+fcGhaC1NWUy8k6aqzDB7tJv5ZqsB8V+4veDqDH
GSS7mjU/NwFVl2n/RUENTZXsgIJJTu8Gub3hKR1vUHwcmdAHTVx+LXX1HUrqjYSr41wi54Mt6lZp
vNzh4tG6aadEe/B46q5x+Msk5aHpUuksJ0ZwrpY6O9fBSZcc6gdE00j9aoPBwO2lTbHCikKqMT9c
XxWqQQRkcIp8wCDSWewYFu29W6zJq7vB06Llqa2f2kwfz6My7jqrAQpVjJgVL+mAc06S8EHCL1KF
jyuaGACQdY9v1NDh7hGfEAhQM2TgL6tM4UO3LuYseIB2iVNceQLLYpzFgnQkFrzzQiRaWn+3FUg5
d0sfccv/aesXO3FVapx3tS25pW0E9/m66LkYK6s+c1OoPPK7xp9yVT0v64LUbLW3Z2t2xWbbRdo5
aaz4fuzbS9O1vTX1bzHhL+BHXmlLtXrOqmnx8tUgSrSJhQb3+tCGBiyu9ZAPOzTX1ghfri2GWuZU
+ZcrD5g3FjuCaHSJxjQUb3DVRZPYGadycTLM+Uk0GXkV31kWpgNhhNd3tS2tdD5jxh0/jPWE+V8d
HEZFu5XnJLuZJkM/iwUVvD2mTqbhX9syLFh3Qatlm1SWEsmtSLvcaFJ/xMbXOMfrQhzcx5jNlUG6
nbF4Ys7fjvhTs5BSeqOygdms2w32P6gKM31Tie2oMlQiI4hkrX2/4O+zxRB95N7p9bPjpNK9EZ/C
dUNjeHNZMLR67ZNoOc56xhmzEBjPVGh0Dn+Ow1DK2WeLXF9OBJXDPIV5fM6rvL+rytm7XFFLFSN4
xzLLyfL2vlwxKZDWwgc1KZ+qIJxO4jCxMAETuBhFVnuxKY5VbLzOjHqUwQDyKtGmgv/D5CEFJztN
EKVC54zptwPogQ+saf1bGDTOWbTD/Rjuqfx1g8SW+R7rYVAI0WOo0a04glHgWaaMnrQN1185x91e
gnJ+rqvSOldFVG8VrJU8xljWWexQuqQ9yBV8KLEpdoSYY93VWb3RkrSTCPyjzm9zTYMEORO5DcbN
9diortHDpS3qT7VOfPzg8V2SguihwovPm/Q53WpWUFCj3tUUG+MRtGnrOn7o14Xetd2BnFLhRtP0
t6PS/1YR/LdVBAYarX9XRZC+F+17+49lBOtr/i4jsJ2/8PHRV0YjfkIktClK+LuMwNH/MhUT6wtV
R721ep5cywjMvwyZEgNbcTQNKNP6qrbsu+j//h9NQw2mcLRN8zr7/z+qI1CVz2YlisLpZG2tZVAg
/Bkmn+Ij/7mmn9RROeLTnoGSxCzR8cK8PUWx8TXTrfjQq5g/jKbO9IYPOd7UFPNgOs2rNdXytiej
vw956Nlm/to6GTbViw0RgxCSAW/4xeERhxdaDBCjR92rxSYSn8yDh9nL87RN1BylaEA6Yeitb+Gc
TDtHSkiztt7KpT12IQlGw1pusV1MJl/KJdulqp3CclVLt9DTNlWqfLfBUUJUvKHqCofFHGOQDkoA
czraQLrL+p1iQ/zUAl8dVd1TeXZBag32WdsR+/WMqStnXvF+srGj33D5W6YNjmvy1pqjs1446gFl
fJPmb4emir4Qv5Neq+3Zo3KIksNFv8vtcjkncaJ4abvAQXuITNidEtbUMFcYUpZl6uxLuMdxmhzi
MonP8Fg28ehUm1JNpnujvKdcpPS7pKe6Xc4VonCTARo+BZiil78Kw/oVWFq2q5vyxZnV3M3HojiN
y2leFoMQEuiCnOFBeacM7Xgoe+LyQD1FDcEV6DoqFrQdCJKvY64+5YSQWPtG35wFCOLUpbo/5xK2
rhrd7jL+DrLpvmuCc5YQ5ddySpIU/y3yRZW5IY+/T/tYP5nj4hq17NxbDrbRC2H22KMIH3QF8Xwa
434oY+yUBn4Qxj7JhBo4zuDDs4PyhUHxrhyNW0OxfbsOgbDZx6HUar8iwehOWRK4WjOFOwVqmisX
Nby/GeAOcKLnykDoUjcN4M81qDcB3C1j8VbK6WPZNoD7sNKzqcWqc2e5CyTy0G0nLx7dWnzAJOtO
DSl9TFJ9Y5oREx9y8VZLe6euwi9tsrOKxVPD4gcq3k0fTY+YUFHShZ899eV4a05vkV3Km2z1zMx1
ckiyQggSHsDJYs1l2i9ygzY6gzS57Rzlp1THX8hPB0713GQ2VRmoQyDIWe8Yx77qNkEpWMBpUwNK
tgbSTbhpFCQ1oQfEUDP3eaje5iUZf+Z0gxNplbSiX1dTk7x8R/KFOpFXuYp/LWqTe2rJsFqrdH8k
X9GRt4QH4yVLN1AmjnnSmIfvg0oxbRqcJUyDt04+v6DJ2Ku5uZvVzhtrI2bOLHQe6RH3mgRWIpIf
28n4McSZDtUs3CdF+zOIyLumGcDdxVEf2hFaWTRo268lzo3+amG/Qk8iilUhxvTmucHQg1GM0jqx
J1l1sanT5DToJBO0pCy9gOkVpe3X+jqeH5jz1ar2Rkoh2Q7BCIfDMX2laqjvTcktGAF/KjqdsXgs
zXHYmctgUmUaf436xCtMiGcTNzSYoq+VrL+WmbWJmu6EaQ110R25SYx98TeQHzGwvFViFOjccR1Y
bCNW74LGIig1gP0IN+RpNQnBkWinojKQbOmAUzZRCUC0cNzA9U8QZwG/mCAbqSBx3EjOf6gDUcSc
5+ea+qTtnMXPGGBT6K6OtyGl825eKKqX16CglSHtyVGNvyVtmVwpY3IEbMdmoZRGahKQ7Ppbm0XR
nY47Q/BaQ+NCHBiZoHJ7JmDifh9PKHCUzvhNCg5FSDYFp/DRrgJKiYJawhf6aKnWT4Tltp8nib6N
84xbp8s3ZahHWzmsYTrIw4FMI6XUTQeTJ3wRejj6AC5z3Qa9TWp4Q8TzCnXtcZqgJHFTjtBmCrL5
gXabYFDDt2laT+MC1YbpFhiQwcw4E38q8efeYkzr5ss6NT4oCc8ylE15PL2Ns5RCZkaZIVnf9fi2
MZqfpCMg+JLPWSy4aWWb5X4TqcqOf21ylszP++Qe8SgQ+jQpXDgjYNWDRNrbkHQVuKiHBI1rxK1C
/jKM3WaSYLku88bk6bNPM3w9s59oK6CT45hZhvZZRY/lYi4vQzNX4cFm1kBqH/A8LiWnfsSOqCsl
RsPS4DMA38gGc47S7SzPxHmUVG1iRn1hpZhHK6dsYDbbbIeB7GaGSpYH7W2EEHW7yFHl2VkT+5OW
SLtunreUHoL1rCJpo0RlvMnGKPS7Ov8aGIVMZzZtuqiNt1qAzf00mCZ1zYnqlaBN56jJfDVXpfdJ
ydQ96Ui6WKYXQWwU99jqvDJLZGNy391NTBZup3Z6kZjJPEz9i9QV7Saz5dIrCxJTcrHg10NG2lBS
043T+yYM9RMPAx7KBfForI47aMCQBk2eeKudyJTukhlM0dDgWpFpxlcby9AaSOW2Hhq4lkaOpbxR
aG4SlOCVZxskdX+XmSo+QKBsvdHEXUcN0/cqHr8kZbN8Xex9i/G112tE/mq6HbRxX4RJT/ENv09H
JoZrhuFeP4GZqu+LYcm2GGWGWluTR7ZuTSSH0JHjY2BrezwXtH1axagDxtibFOfrYEZfYsdm4g0c
k+nsUNQzpKuGGzLUfNQe8Ds14KTtNANOF49dK6BXRb/Au5JLpQcatmP9lcR06ZkBCOtq4cAK3iOz
NsxZBeqxSOentFDvzY7PKPEgQU4aS/t4nZyWuubWrFd0bjA/zLn5xgw1aEyQekusOCcjHL2pRL3T
MKMSNNzIJYl9CHPRbZDgETLn3U1rUHUul/sKgz8P1cP7nHt5op6KwIJbXem/HQ3mlgIsOYraL1Hd
HKsQdUGGzmwandLrY+a3eim6R3mU3SrUKIbcfMak3QaLtlfi3jzYRE12yQ8a985eXoJfTvctT6DQ
NUZJ+mtM91EHMxUEFnPy0N8kaz4b9/3MhZcq9Zspp6TMRzpoMqWuxcPMA3OLbC6nyLrHdUDlghuD
HhiWo39vuBG9TO5fBqls0RlUO2BPpre8WHL3hilLfiMH9rkkejtl+dz646SHJ2oG3pSkrvxatYiA
xvQ5kSRnY629dh8G9cEGz44miixwoA+w+1rIP3n7skiavIv06tZSVkvl8JnhVeTL+S+1hjWWzAYk
j/YQjNm7zsyB11b0pEVK0ZCEAS+57DahCHw52LrzoEIZ2hgZkWCsz9/mmMJuqyUtUpCpIfXbSm4h
Ux/EHUaJQqcekpXZEvQKNoSRjR4tUlbfgOmwjAbCc6x9Xb0MDjbesptyWYiZVgQPUWDv4rE7afzr
6SxxiQLSdQfMGpwhxs0S5qcHWQv0f5SqCKecfQ+8YZNrFYUZWvSepRT3p7iJZIt9R780ba0SZ+zQ
MjuuSC5QTFK/YXJrLv3zMA0OGJxRvs2sLZBZyx+KpPT0UH0xLNiwBcxa24b1LWIuDIw8NIf81EnL
VRscWwlLgKp0FSPr97lt3lSalRxGc5WfyCC7l4jIosFVl1plpn0NLfbkPtW9oNoygL13xiGkB5v5
SLX8uGTVHkOER5yfwo2xKLZLwZhX8yc0jGF7RfvW9t18UJKq8hN8XreyBmRbGS1PGmrLG3tn2Gcd
VmsY2HomfyZ+IKaznbUwO5i4DqfLS0bsshsSbIjRNQ+31mK9KXn9vQdV7zVF+D1e+q06BK2rJHax
m9YZVAgtpxlncmpdDWuTq8NvpQ0tNyzIHlnwOSgFscytXkdr2KYTbhJqMiHzOpSjdjf+HrXqfY5M
vy6121ylKizOSHdFvfZSM0HUpx3SxaQ7VohUebjZYI5jm6lrigNUt22APbVjZR1U5KYMhnoZCery
aJHM9LK8SXzNQsWE8Ws6VD06BiZpjE5n1meCmpy2ZLsbmSIh00of25LHuyElT8ikDC/puplZO0Lw
XE3eY1m+J21MuFm6MJhhjWZ4nE8mdbrFwfppW+HWkMEIDVLBfdJ4TAuTgc2GU5n/XCIHJ7qBkgbT
tk+MXOXneTxQNUFSqWj8uGx/ECu9EekVE/UuZaljr2Cu/hKytW1mQGodgHtTDcl1q2EAqKFkapPZ
NFc16+0Artjnsg5ycqwywxaPWoubcJYPCVS+2570N7jM4MdijqVPZZDbW4W2LZLc3LStn3W2RHqW
GRnNT0GH+HgXUawXRQRfWXevQ8E1MGTjEQcUNy2lU8oNeABSfx+BDwVf1X2zo4iSgiF5Q/bB7JJU
MS/5H+ydyXLjSpZtf+VZjR/K0LtjUBP2vXqFQhOYQnEDfd/j699yKPPGrcxnmVbzmsBIkSJBkHC4
n7P32mg6CCnvsdkTf9l0wxkdhPfQTQAWoW0dR0HTL5CIbDpgvFY9H+rS+pVa6VNfMZS6xlWGVH57
r3fXcQHuL9GJHN3pkWgJw2su+K9YxtQgNWkkHPtJgcH9o5bo0V5W1msglFyjA23mpuDJuIbOrMJW
oj+7MKYD5hKkKCHZJiM+qHU6rpTxA0f7hLWvY9PB4drbW0QU1B75Ie9s39/UWrNPIu1HPBjxilqA
Sk/mCudYzElY7NCwE2G4M/XgZG9bFvPtFGJsVxZ/7NUrJrVcz40QNjkTsXWCfks2Vbaq8sRitSrj
NZfTXxBmbmEjdrERevsiIRKinLzvkW1+M3S/faLC/ajnBcv+8pCCoFnHwYvI+eaSiG5nwJI9n1ib
VI92yWrem6EHCtd3wVVNK1MvP4wEdZgbJd7OJYeMNXYO9L6z12mRPHuiv6DrAgrc2c+aF1Ygl6fd
hJ6j05/xm62aEQJz1SGiCA16TF2EUTAj9cST1esEhRv1OpGbQeT80BrnpYxjvnbzzXMymJtxzXWP
aZRlbJzQyLcAxaONQTVzVyUuaSnuKUkQSHTNZK1CUmatBFtzX3xvG80nulrv4dq9D+TpnQuGgiiX
ch+H5pOkTpnqdvlsZ/teN+mkk+3EFOFeb6TY9HPLNS/ZjIAetl7Q4AmIP/Mg/BbLyiHSKL2S2giR
+90YjV/IWt8DaPOy1Xd2PVd7FJqEDzXD1swsc+0bHSEq7rTWHM7hcMCwyT6iyJFoOJCCUILwjwFi
HNXvn8gdAB21nof4JvThZ5f/MgfP2xQDXEW969YEkCIPGmCwjVpFyosNwJX0vs3cil3ujsY2C2Lk
JcVNuIP/4MNuRQ8Ij0YhUisDgmYnr7gItqzeNLS1dG+JHn5M/do/YPhYZy2rSlmRkTtM3XCYCCEo
0vbS2iSUhh01qibMd2QHP5tDJY7Smr/h9Sw0gsGzmMGl8I1rgkrm0DLjcWMj3vQDHaA6QIZWy/Lm
q3lJ4LNustL8ajjoBls5GYyn+mvZey+1xZnmtq9uJeed5ZqfQ0Eh3QVYMtkVQDtmDh1V/6tLVcsx
gyuV7edeZ4iKVGu47zg3gbXCxCaML6QsQ2ZN8JQqywbJj9e2ojTUltPAz0k3FV3+LTH15hFIC2Et
+fAxO/uhickisKw31xrXV8L4nqI5fJ4tafGNMoBFdkmLEW9rg8Zg/rq53I+zn0g5iqMWtfGh0uZt
WWM9WTaGK/ekvtv75d6iCK+MvN1L2783dRAymdCPfph7EMhmbed3+l1Phg8nSXdsMts4+srH40wS
eMNyc0jlvqX2tg9VMEWddIcvuIoiuSnQNbm0Tf8QonSbquEXQQXJMTSQggVmeN8I87Vr6gA5Vk+w
D8s7o6dt3jIifw7avRs63Y8hLY9VioyyB9F5bri11ju3psQxjCiAgFFnHQBG7Jwcz6D+dMVIsMVM
wcIhPAQb1pYjnW+NDDO+YSbgnFkphl4ybQH+i9BeQfS9t3xx1QaXOeREkkwUlEe97SgCGRFLOh3x
Zzs9+lpBTiG6Tz1tHzWn+mQooilruVdbAtcf0nd3GG5FoA2bQoMqpII8xLmO7JfBksl+jpAqoH5Z
0RVaZ6XMoJqiRdX1d9r8iBi6XucXIqFPS/Mx9aQJi7r8zuUBQW57quK4Afg8zyA2nItPvMzK1RJ7
X5eGtxGpvCWt+90rzTdoj49VCTyaCeJnN3pwtwpUNySH2K7R7eOKFI+mJ08RgSIFsBK9p7tB6RPp
951XX+n0on/B1Ut91kdwbABnrOAOTrp1cNL8ada2TMkeetLA99iZaGaI/i2zwrWw/GA1ZBkaTTqx
aRQTF2Tt6jxcJwLdIPkcs48WKzlTTrjZlnmZJo18IWX4HjyyRsaOGDN98bv/uVnoFtBK8Xyrvzmh
36w1a8zXi81gGLN+a0rts8xSE+JFcNfwU9ov9/wqe2ky+SPqqZooCPxmTvMO1vDfcT02kDUGmWYt
oV6eCnIPTy3OZVxjuQfgWYViWWP1tvgHhsW2sLBxeqURaGyXkUrtljbOwz6aWfstSI5lV9vFHyqG
UBKLYu2DPnkv7Pmhjpny/8ajfNkTft83+KLwNYTHZReXzQQwFu6N2uXYPNiU048FK6PWwlOMtnXB
L32RmMDQiB3q02vQmORWLOwmVpvVsZXflpPRElS0EL0fFkDR8pJGEPz91dV7W0lEgTSQGbIR3iTV
8my/fGJHdEB1luOw3M+V2VuY06NjdT+8HiFaSPlkaPh2nY4YpFAxiRY80biYXVmPAeiAJsViLBhO
ttcewcq2cKQhgix7uowiy90CR/xaqnVTrT71suu1lb5VXK24xOAv89D6dm5vk/Znt4fcL7ZSMPyG
3cC00ewekA7buy+W1Jhl0J1G5a3QPC/fVbn3uHgP+gmWZwmTiDkYY0LmeeUhjGfKUlgPAGNrewuN
z7COYv0MTds+G3XHimwEzerVyXDSSe5dtbVwN9li/A4VtGZ5nzmoWcukM+lFfwKAIIgh2QSw5Gq4
SdcrZGPlQc0wlvE3Cc325JEU0KL75isEim8viJc/8T4L2ec33kePtF+zoslMhN2pygoFZolh+OtU
UXiE5Zap7FvM08V64b90pTKkLXgfhaJBqtuITamAYgXQ83XekFcbdxYTvWiLPPJYTlXICsP5g4RC
85Slzk1SKdjpylW9bCxRF1uHSKCVUCZrq6wwWQtrhFnl1dSNwGdS72a0UY7Uhqk6iyslr/f3yRhH
55EL28ZoWfUseKplUyqe1nIrjLT60AYt2S/KrLmwh4IKK9aymdVP47NzVZyZoVIiA5Uf2bkveh63
x+V7MBX75OsboZojTe1T6x2Wgm70A93qdGGpN1+IMGhwR8b1PtDnl9FEsOtE2d2kSTryalNF4a7T
zIn4wPBVd1jSjXL622NGre2d2JVHMRbOJfXNfjVrWC5LFkzwTu2LK6l0pZG7X56AhKyhxY7HSD1m
ZMOlcf1fgw2fyyIPwiaseq8nfbsyh6C3V0EGDtDiREOEmGe3Ht1Xn3oN3IF0Z/R1wQDlO+G1QoW+
ckbcDUOiPlVRbqhePVFboIJbM0ky1U7rNT0upEk9KVC6eSVZJQZdzl3NnpHidFwere7SCvvcN/kh
mbNr56WUL1D0Xv3pV9GRRUeMHTUkCm6Kx50cozo+yMDVd3HL6nmAw090SGMaV4ZM89rXHZw0SUMB
8sslBPt36AhSQhSY7lqWWMgrte9VIFhNxVQ5i+ws/RwNXIfQZlOOzoPuNfHKGLP3cqLa45CI1FXz
sHVKfgzEOnyS1XOfKRHv1PTxvquYY+uXSJaI193oYmBiOXe02FfmVDob12hilidhQF9zUlGWppWd
f2/EaLoIGmcDwdPF7AW0Quk9ULjVi1U/Vek5A6BVdHPLHAQTdRdxqUOguSHc3jzJRjOZCnHLjk3i
ikz3oOtpdrZmmX5tUJJSBEJUjaj1j3ES0SZ0sm3koegupsA8GbZlnJZblbq73Pr9QNiU5mn0sZsl
dEzXywN6aDP7Kx2kTH++wPIqy5NtI3ptqK9D09LcU2+b7sks4gZpuLrpCUM7THa4STVnOOHoXf76
e1MPhfj6p7zGQ0U0JlGivcUUbRSnvG31lZzVlYQ6+SnwUbWPOuD6IdMPtY8uixnh1PDjHCoU4X3d
/qC4oiwPRrLOhr03+OG5nDhjvNLacinge2mgisLt0LlwHktGVSju7SnTkOxXMBWBjybD2ZhwV8bD
uGkQncHvHUjJYFxrtaTYOYwCK8sxPp1Q5/RuvkVt+gfVlXXhtm8WPK61hW6vK5rnKGGNm0jv25BI
f42gaMVxPFBu7W65H/5MSxv4tAAGZA0lrbd6azaZu9Qwgc6l7yhX42mgjkElrXexj2hm+jnqVbW1
OGRQgj/hqSJ+bQmFsp5j782eKIxHDibC1p5euGSbRGG06FwHKl1F/SQkjS/pot4jIGvbZgLNI5LF
MHpG6Y0VnXC+Ncsj8tmzb2kT73yLpGoSJrnIMuI5IbrbpuQoOJTb8vge1ODJT7GeVEn43Gfv+Bkk
49odtOqCnIHsDlU9pofMfyGGg5O92Op2iqotL49GPlIdqpgsAE8BcQh+jGy/m6SsbdQuZ70PScNM
27Mqy6pZv2WVv5BF0/wSBE3F99ZkOxsoGzRw0vYHV4ZhJ827VBtP9PHvx2Lco699qyZ6bF763NI4
5YfFGQMtc8ifa+Fjk4rQuc8FvwBGyr3njSTBB2jpLT++m3mxnupiPtYcI4jUBFJRMcahUW/1xj4L
BsXAWUHUzVdzOd0yMlwPUPjbqN70FtouBkDOYJ9wOE5g8AAUb2f9WkHAbw3KlBExrtDVRzlyfKKP
UsXoZeGuyKtbWtDN0e41Ex40fRLXSx9IUYSSb5AonN9AuqyMSBzD0fvZC/J6iOhZhX30gXBjO3bb
rrQgsEQPvpSA1Btr6xXodkrERJpHfCqmugzDzoD2k1CpTvZ7g5JfgbrLBjTo2OaFQiBWAqlfCVDY
d0NJ6ri+pQtxoXxuoxRPf2lmf4gavlWn/hzL+SrzFEJ+cG7M4BXc25PhXmAx/qytW5JVFMJMFqQD
xTUayMdq9Mhf0txx47gYZGdcFmfOduO83Fo2nRWY50kylmZh/F7OmDxIi8NaDwZxhwjhm+n4BW63
VKXvhCGd9RBaBEMAPYeKc7zT97LBuAPCSdEBFtuhrnyQbu3hclzuN42YN1HBrHswW0g0Iw6AmApj
N9gVazhG3oF8gu8hc49V2gLuZzm3sdQ6k1oFX2ar4Hy12pghGtqQwEDOzqbeKtxMp8WbhV0EWBak
gMc6NnJRJy+UnWUjhHhosrlGQEnpeIWUrjhN0ipBiY0/XLzG6zRjESOU57rv0SH6YtqHpa/kBMUq
XRzUy4PjHZYUxPZqpWKojYojhtWq9+06o9SMaDpGeoKTJI45V3CWEadoG1wOc87hRKE+NSi6XOa4
RKJyWPekkq8Ygr11HzoD9oGZRPJh1HM6uuCIArUhsx1c8PtCj2ln7UnmfJJcU5e85UlKDXsIXdLB
/gQ/sVgDJrkAjsa49I9jvTUSNLWNDL6Ziws8I/KZaZf6xKOCCXYcGtC8qDK0VFjdmbgPZp5dRile
YTatBi5lbxfYrX/fzw2QfUPQ7r84U7/fPlY7QmOPTjdjiyKRZIkt125FbM0XokT9bbm1bDSTgDtO
feZHHhxUqxOHUYRbP52/WzZxg7TSXx1yfpBddgYlOIpM2BZo0hWWv8q77k1vIG5ZvWoWQrd0FVRq
oUgFwpoxYTs0gcjuOy2bYOaEDbRxDyVWB9XBxgnFVvpafGiXT9gAlEExPZDa18QmRi2NMpYRE+1T
Wi+pxrC4HVPMkYYo6k1Z64zTXY9NUs21wYix3IjcYNs0jKjc5I+pAmINrfe0SND+V6z3b8R6juN5
/0qst/5Io1/kwUX/jfrz9V9/p/6A9qHJZgjHc20LPRz8nr9Tf0z7P23dgd8Dr8tmSSD/lOvZYN0N
aYJi17nWWeZfCe3mfxLWBAwIIpC0hPSM/wn2x+TzUMSdiEA6/vyv/3B0dgsFn4tF2NIttPoK4P75
8RjlQfNf/2H8X0y9BV7Zbrzlg0V4X6EzdI32pdfLcR+UeGgKe8yPnR3JTRWhGdUQWaAXwdEZETnS
+0X2nOnpJ0yCS8+ozdQiv0UurtOQdr6Z32W6R7yoPb1H5DXu0R70R9q4h8YrXwYpx7s8nsY7r5Xu
7i9fxP3XJ/g/OX7MIspbdtVRKsN/+GC2Do9LAFuypemioPzrB7PzqUy8sOtvAXP0/eChG2ntz5mc
P9rRQX4phCBBBzkIlgbq6V3XyEs9jMatDO0/2nAuz8TC3BVuOV5NI6We2BH2Ic3evdZJudWHursX
UWivPZsGN1L2nmurn1596f/ERRgd9BFtkeiMZ0HCy9owm37rx2V/xnTY7l09/4VBdDjXrjRXk92S
91ENxyUs2uqG+Jy0TbceBcLdaUqCLeVv/wx4DWe4JjeN31svVOMo0ws7PIdbJ9fAtU9Se3LnUoUB
Tv06ABjzb46py2/1n46pK1zpmZ4jVHDAPxzTSITS9ab2FsxTuwNoH+28nq5c0IrguQ90Yk/m6aTN
eDVwU0b7vIzf22L4Ke2ARFqvIk2NNJ7Up21FEJl1aIu2o0+Ms7CK9/VYO09c/ZNHqE6YPV3zxaON
sqp95w3bZQ99x8USDEP6DBxwG9iSsKiBunce6QSEFxhbQpcZCRNXJnyId/ZpyLwSCndxs0cj3FeI
UTacdAbLRJneodKgo9y38abCDLGazMF4tgTH0pvvZehmrxNewx4WFR3zMrwmRnE39d1JlFhqIO+3
yMOcxySS8yEO2+zVxPvodNXFolu3XC1/b3oF3Z6mOFr/69+48c8nryDCQfArdzmHLfMflLaCDj8S
vbS55c4PnELFWSbkhoFJ0g61iuVBcBQhkXPc69jb0T6BEeL6+Za4vjMJljGKLefWtTbrXfx+Vqhx
fd0weddf//V+KnDYX09FYQhhSGF5JmMMG/Wz+ssY4+hjYJdNkN90U2tOceJcczdztk6IygY3ovdv
3g7B8j+/n6eburAls2ahQjH++n6Us6e5qsPitmk0I7zTjD+qNqGooJnO1qgN+za1CfMea/aeiNfG
H4M62CXk6uzp7SrobP1RPGLJC15bS8+YeFgMZ+IHVhamjJH2CkGa+iDlNRU8mm8bbxLXYs6Y9JmY
lhrdd6//5vipHf7vB5BzzXRM27JdYj7+8QMJYUVhQJzPzbGtd9aV4VmEKilNGjXDVVCtAzdBXSyc
ftugLrtYjETneu7MXexWj1FkBpteDzF58U/wYGkFlcb9skls7w8aNuJoRZyCkzEnm0HHmzzOebtu
wnpn0tu89AafDj3rsBs6hM1+NZygCmSQLHuD6CuqDnpU2bumFgSYCb/C+hOLbx6UmzXz+Mnw6VjF
nWChk8puk7XrwJsbhoCy2QUlIGpafyMdk3RttEDyETeOTHpL0FpN96ttcEJqNc0k30BtDZzWuEis
oHAmkhmlZ9qcCWQjC5dc6du/Pu7OP/+QpFCXR2oQSOqFrc6/v/xwdbdj6uz4yPXkuvVHEwW6MzxI
p34bQo2Bt2fSNtRyQJ4z/UwMGf9BSvkGt8nwUSXCoGtju3ehFuvHZND6fWsK/xEJ7biK1HP7hiRE
bfrZdcTDJ9aR4lH8HhdyWmUolO8gXkz3VYp0rnZIhu2RpX7Yho+fo3y0K4nVrm6QqPSzYB063ccl
hcA5IbvYsT3tGOTGE0GAiLHNigr1LCFyV3p+0By92uWQYQ9RTsqUlg+HcWbVart5ekPYuer9+nuf
jOUdZY361RYPtdmM32TjtFeS7v/1ASYN4J9+2hbtGUu4yIwMvIuCKJq/HmKqH8Qcog+7YpzE/mak
xpnVnXHWGwoiqyAy9unsysPywLIZpe9rgAd4Tq2RQ7j7/T+GT/tmLqlX/fkyf3mKI2KjWi0v/vvV
+iaL172Yys3X6y4P+2jGcbCqt/h65uxq2hpcAAR317PoNrOXGtGsRwo3oPHVDv1+9tdbLjuIdcDf
IdR8/fobAif24PebT17Cl+GLTj82IQXq/99n+v3sv72u8ZPQGow+yz78uYu/33554Guflptfb9qV
2R12AqPuKfq0Eu+z+v/lCT4AE+3ryC+PLJtpOfzLTZtTNqluIdf4PeW3eUs5/qJZPtHY+DIdVtu4
NHvl1+wpV20Ruvi7FsHRemAe+9o78y8qOclual8mbfhF8LWB79W6xPb8C7gvQocpem4xixJnNW/C
ZPxRZohk4w7exEAdCPsqBVi9fPE7cYsbwpdZ5JChWuffzIjpKtiQK3xDeAFGsEdbf+aCj4tV+Vnj
XNvizUM9obyu5eJ6rZgmJBhhTeWIncaHQTlkA4ACEV3MdnA7ynRRtJ5bX1slguq5xGFr+jWcZX0k
QpthtFM+3EiKYq3jzFUOXZri1jaLYNILmOF4eFmR3dzoJ8STW688vpGlHfna8PBj/wWEd4cqjGyU
eBBUT/Jynbmk3QmVe7D4h5WT2MRSHCpvceD2O07fdxuuYEZCoDOh4onQHjmLL1k5lGOsyv3iWVbu
5cyV61L5mYnKvhTK4dwor7NnG2/z4n62ToklbgHij7PW6tkqLSYsxV53qBVUJa/Ni1MF0BOL5C3x
iTFUPmsjHX/GTvlk2nW3KVzzMQ7qq1e1EvF+9jgrt3aJbbtS/m16OFruP+NV8DfYXNfEBGxzDN8C
7VmtHOC4jVGK04O8s+x32E7E4uIWbycCZUNrXEllitfcfE9bwDgXaI9N4s+V57wuDxoW9Fp50bli
nxPlTsfqjk8dw7qjnOs9FvY5Hj+jKn3MRK5dAa5uJ+V2L7G9B4amHydRNQQt8gODQDCs/faSdUW3
ynvnOIbYYiHIRXXQHoyYIOgmhMviTHuiBPxjR+ecUT3Hx4oonLZCbCKeCDHVdTGzm4yhOBEvhnLy
z3g/VojDspTAQEpI3VbMGHmlpY80JE3CHkACZAoOMEMJENAC0vHVduKfbgFqBIkhRbv4MafSdIHb
esKTQusAxMWugkEQwyKwRHih9A6EJXpsuc6veqgFOfSCnsq6ghlENoGMBEqYoA2JRsGlnzqvI0WW
u6HErhl2KJGb/r5eIAms9GaoCaHCJ3SFC0ihLm+aQitgL+pXkcItCLgLvQIweJAYeogMFmQGnaYE
8B5gDZ3CNrQK4DCN+Gpam6E1ntOfs93jLFDAB2LlZgWAUIl7zLr7W5fBCrMH/RJQPilrsBE6/AhH
gSRA4SIgCk3sizI4DSiU81j8IKbhjgGL6MkmeZ06dAOYnqBpmtZp8qd8izbwhNcFjIUCWlAdeUAm
O3Jq4QHzPzJXg/XNZGMXoJdktU6XfkIV5AbTrX8m6vPOIqhVZ0BEmpn763mmttbIjnbRGN+6xjah
RAHgiCFxVKizd8ZMjKGgRDkKTuURN+nM/BI3b/HCZGsXx97L4AYxuWPFxdCb7Nia1Xd+Q7TIkWsd
LOqoFOUQYFcDfd65cr5rkuM3wsvZlmViKgQXGg/096sxuUi3qLcYf4wVcrQnkxnqist2flAqr7Wp
VSjoPfnH0FR4/Z0mB/gkziyHfoApXRfqSEekGmxtqb1qETyByQ2+9dBRWIohqVPAFHveO/BTRvTq
614hVSbYKrGCrOgKt+Io8ErKqmiOQbGktHd7BWdpsBPF0FqATER8AQBcXIVyIZKUDCaFd5nhvIwK
+NJBfknIVgUVgikAJEzafguR8GCIlzQKgMZgESCRE47M5NwXC1bGBzATL6gZBZ0J3Yd2NuXWUjia
Fi5NrQA15M/B/CDMd0x1a29TiBcKZ9PfDQpuk5VruiXOU4Q4PmA8xMtDg8BWSBzcTk/IgZmBKlwO
66KDrwA6hvOOIpjMW8A6ZH0/O2DAhM83PMPekQuER+F44E89mQrQM7a0F0wF7emtD06wfp920UvC
wLmeFOAngfQTMqueFfqnHIAAAXbYZ4oRpPBAkwIF1QoZVCt2UKI/Qh6av+f0pCkgo7v0YgOpivtW
Qx4CS7AtIRF1CkkkYBNVClLUKVxRpMBFg0IY2bCMRgU18hXeqFCgIx3i0aDQR51lPRkKhhQpLFKp
AElT0T53CpmEjq7aZAqjBJfn3CqwEoWJe9AETzHEJYIdrjoEpi5P/iDIOERgNR6cec7WBrQmcMxI
rhTAKbIRaEUlfaV47K4VQqqNrYBPAdjT1sm/uQoFBTuf0Ro6lAslqgmd6hgqql+9Y4Ch/ml/In07
kF1ivJmO1mNjtIdzH3jaDfk02QDqGctmuZsQaXWnu+F49tHlgjDj39T/GxyYT4nnEV/lrD229AMO
IP/EPkiC+Dlq9V/LazTDdEU00n2rKjvc2Rky2AFdKf17kr9n9Rq5fOhR/v5w4yTaFI4R3sa2aC5p
ZyHz8mrte0+GxvJagvhbyvCefDC1scAdkWb7DkDuOQ5zHVtS+kG/q/5pZsYZhHz7ptloP5EVFBfK
LsNVI5h74+ld9g5mbbc8lUOfwnIJKI+E/cTqbUD1Ns/1Q02Q0err1Xpaik36aQqiIjAj6Xd6LuE/
h9iOwMRZL4hB3hz1vojor70vwrep05vtqAfhZeha5xokXDJKG8TXHKTwN9zq5yjo8kxd1T0x5TmP
rJq3k48Rv+8N40HvfHu1PE23v1l2af+YSOVYW1Fe303BaJycpq12g15Hr8KUr8szHbytcRaa37pA
jttIjPYZCGpwwwiiIfc0vF57hwSxKSqcXDKIoHa5FhH1NQIJc0LFKyA6PNiVaaBH57PYJCrWet78
wAWD3WSW4V0nCu/kEqGw62nVsYKXz8sBMtLqnstV9S116J1xHgznKqnqmyOGeFPoZv1RFHgh1auW
Lhgs6vPOY5n46cEt7P6Qd1H1mOI3+DrcHrNdGUr/Q3MiD1mgZt88y03OmpZq20oWzqvvhU/LqwVd
8Iiwl7JBpcttXTrFOeN3d6utjEq+29kfber97UCS84EhJO8fDX9uEEWE5cEYWv2RmNr+640HgGhl
J+EABbyG09BW7oypvMDesZH9jATT61nxOdjftDk1P3o/1DdVX+sXkkbbm0l18OsJuXauLTv9EYN6
2Wha7V96TQtvE/u49icr/8T6k9aD8SNzsZ7Z9kDUsD1Y174wFGSPt8jwlfGD012ksKls56vviuY6
dG62qeJJ/JDoc5ddqTuqq63wrrKtoyvupIbMa/qjAgDFxe8Py7OY8jnrlve6FaNmXZYn6F4sPybt
cdkf1ydLIZ8i/QZMt714jWNtBsQpHz0Sw68dCpGhFGTv3abSiC96JbxN3jryXfBlLc+gDlGvpcyq
OwZP5xxOZrxti6l9b8bm61M73pCtWXQadynLabBGogQP0/vfcQR+fWxEgdGaAxTeB9LJzpkamtTi
/rsbFTyVAzO3fD2m50MtCyx5whpobhXZ4ntOnsXyWXyIuCuzcA9RrEWsDar51Ec5YW5OhJF2hDiq
XqfVHAV+cpMHZ6rJ0+Cau3NdLX7rA7wU6jsCrDqSw1ePD42pBTQaQXE4SMC/MT04Lc9IAriOEafE
w1yV9tHEyr6LMT50poAvgzTOGefxI5KJhzJmis74UMxHjNjoZZPxg5NHpx7g+neSuOqrHlLSEOof
dDO9UJd0XlLT8g+6y8LGDxGjG815+UfTibEyUdc4cT1Pt7Csmp0r85flwbKQIQXU0r0NjsRliPrk
61WJWn0cBr17juvGhVia2lu839OHOzC5cYOPlsbdDndrcSRcvXoxKfAtu6+77YAcJyO0O/DHOyON
AI6q3ez78b11RPLUNZZ1igoZb5e/5+SGY9YfvpdTwewEpddhGB3zdQa/uuwinifMhsFkXOI2su6d
gJ718p8u3jyl7JAPUeya535irP56wPc2ZtqFb3IESZtr9bzXPTd50yN7s7wkij/yzLHtnTW99h/a
CW+S57JI02Tj3Ze50a6qpjLuyyayLnM7aOvls49leKTMM78WucP6zBixQeBj/V7qTO07gL+0ObqV
a2PmHgkFPwFVyZ46JFFfe4VwCjlEMdzpqEeuUqMvsDzQhPMtCUT+0s9ueWy9hDXu2CUfiHKWve2w
mW2rJnKgIBXwBkyfGrFZPH4dnYaMdlJ3GsZyX9ycEBPB8qq10b0MFEafhDGkJ/iUJOmoLzDVziYX
+ncJ0GVnWTk/mbFwX2QdsTzlcc3QDJSa/MS6YPDvlp8dXXP73Yz3uhl+jj2X7sBI0IDYYCotru2t
L8WqKFNUuAAXjnXsvtM4RWxjOdW1CAOmJrmFr9suxLVMoN9IgeG26nuuqt2jhwDvGAuEwgOYA3RT
xn7QbTQgHkRAZn7yLm7nx6mt7WuB6V6XpQfupoPqOf8gsVDD9EuqsDUQeAMfwd4gMZk2tF/ehSxp
zxhAArNBFi+F9I4RaqNV5lfWaewlFlPWgEhFxVVYrKoDu6MVH9F4m83+SUvtd8oYhzSWzmtnhjha
zb4/dG5r7kLBOdo4JfJUJHGnuU2qs1+J8msToMUghM9L1JeWnxCKoU1Ybo5Kh9qhrK3HKtxLlbX3
++//+LzlycvGUrr8r7udHe6DfD4v/7a8wPL3uVfU6+Xm7z8yjHtr8Ez2qsOFwdoJ/ecp6ZFC2OiL
eq2hXCCb6cprFVg8tHTbJ/kr2GPqLxEroJAMrn0h29cofEOI7zEhztJN7SKAwJVQngACkbjZ6cx1
y545f46C1sCDSM874uDq2saRUL4kh2iXuh+i1afjEoRR1JC5ZsKjtn2XdlwExngr+zth4+ZYntAr
sdgSnJGpYI2vHI2zTnHqYI3mUwKEwGnChmipPwpN4wPB2/9buvCE4nl2PKjSwWDucE6jIM6mbVT1
bxHB72eBQ8zEGNIIjDO2U91lgmx6oKz75fBwljWQGDDRFQlwYtKwzFVc9S/Lh6M6WpLvivCjVCXH
Yj619g8iR4luZ6UCMDp6MXoyO5qmfdbjcFw3KiaPNC6OlaHrULSgrkVGoe2Wvy2P5g1TdNdC39lN
yQZd+DoUWJHyXGyYKJCrZa2XHQsRmm0K5WktUqV+hvwIXckl/7R+bnDmrqBY34eZ328Ls7/ZmJey
jqWl8OBEK1mOlKh0yslqTkXAhReoSL/2oVSc/IR8OKpXyBnU7+Pr1Z0acchyP0Ntvo5Hp0NV1x4N
Pz40tAwPs9Hl24ChihaLDpKRrvXGdSg5xFGKcnUWgJb7uFn3bf3Q2Xm310MaqeQDjHuzERdXm5B8
RYkA8FqnNERKT9vN9fAa2dFOFJU8FIHnnVgs2i0ZjKGOsgRLImqgfqQI2Ufu2pGjscIgOJxKJb4w
YnPaGqHlotz3P4em+RkLP1v/P/bOY8l1bbuy/1J9vIA3FaVqgAToPZmug0h34L3H19cA75Ou9CIU
+oHqIEiek5l02NhrrTnHNNsqZrymHNUuK1ZVrp+SCYW9PPQvT8X4Uxn+5N0/b1VMzmjxC30GQRTz
cRPr0zqrlBcQtfrBSxD/tsZZyMtgN8ngQLOoMDctP3qoe3jKSW2pblUK1OlYrp3ICNEoYcteeUa1
rlu9x5En68hl43GlSSSEK53UHgXIyRv0KS+N1sJHjpRkl9VqcZ3GkuS+0dcPmp4rbqQIUOfaQFsw
hDRc6OXKtsNNu/UGGFvjwN5i8CiNuTTABhaUFWqC7GS2mpuVNIix8+ViUYYAbu++2nvnOLciMpAT
1N7oEq8Cui6bv0M+Y0vPNg6icCuNTDgirZzspJek9dN/EajWAZG74T4DKf5ygLRlnqxqJd5Fs8bq
eUDRebZqslbHXN6b8wL2DHH++xALUrboc+RyoiF8+3H4IBOpWbAB87ZC3r7oAQl78cCwgYbIM3RV
nJN7je4D1rrkjoN8DhRS64xaowQ3o3WgUOg4JTt/zusOPVWA86OTpWpF+NY+nfVlfx9yHY3AhNHC
JhH+ywtS8JP5iJhKN/96/s+o2qFLsKISK/aXov4pq6flhN7HeLHyboAzR/Bd00SnMEs0N5FBuz4f
eoZ3P291COeYKmgv02xySIYBzas/BylDHqu38khIj2gMb37MTJxuzTmVQpEz0S+WCbB22sH1DM55
fs/hkM5eL2FOf5u9B40/iTD143GnpcM+xoNqi7LH5mjW7eOrav86PO/OgVZEHM3/AqaUz5mMmH5+
Jc9DSkrh0iM4jktI4JHaxoFgqcRJISjZkhgoi2zKj3kn3p8+icDjKTwPJr6ev255/3GLX6aAIWaW
H0dNT3ASGqznLXUO6/377vOWSLxRGunF+m8bgGKFXFew+fiqHGHlRDT2PKQl69gzVfrvx8wYqA7R
7+riGbzrKXhYA9THdmAaCIEV/dH6Orj5SQGhzGYPhyJLSaBM+QLu+oBSHk/ZhDHNkIpiRx5XAhQ4
9dMlUzdaoyZru4zYrUD1VcgQlPIXtZto1KjixWswP6QeLq5eQrLajKwX/jyDFRqkrEk1D0q5Ij4P
pCXQJxTD9K+3pJ2lf9LTnD1/K54vJ4bbt/Io10VhnSlm6w5h/CnO4cVa5y/LUerXf4eBtJydqMRx
+Jqid6a9BvpyUhLHD/phq6nqAMAkh+Nq9Rmpymjdoij1NzGmKEokFu3U4FSTMxGg9/O+1eIa99pk
I/dRthTpqi3UVEHXaBG+U2VOoniot2dHS9PKGGkTw8/cwGvvT5fh04jyXA6et/7lMV/ni2g1JRNX
vhdtg1W6QG1wiKYUtGZQYSPL42zPrNDCr49bQAjg1EyETq6MVGyY7lKMybl6jwHEukSPmadBl92W
MveTGQwEDbLiaEw3E58GGvK+FEA04xBtB5A6U+XzuOKvdWOK9woqnjkazQ0xb35YqQy73KvuqVYN
O7NTUNjeAs0arlk9WccMjUGuCN02wnIAbpPZkspIHE6NVK/G0B9PfQkQnmzjGe6kA+5C31U6tdwz
pkk6PJDICDAt5Ks01oNzCtAagbicNssg9WkpR3O5AggXxUt/kenwOjjrRYSOfX8BKUcZhaUaiefo
ypOQnVNiBUbcw2fPxIUvW4xuwObaBs2XNwA0CHnLebWOBpnQiy7eS+jEYIkouavLCezhwp+YzmA+
7FLfuidd9FOJXnF43qMXzxYwZ1EB3RsvaktTX4dMXYyCIX20qqA7iiqhvpDT8BUShfN83Cg6pgjA
MDa6ElcvVVqt8jzSrlafv1c4GGDwKPSUykZfyyMCGHnS7gUOhleVOf+mwBuJcSyrX3Np0paDnzEU
mv+V6BEQDAkO0AJvV5364NsSKRA2IpBN/PFj9YplfMt23vpCZcvnQdgqxI94JYpNQCvHDdMewtcx
1qP69DwodREinhgACpXgJNgsSp+NUCEeSLU7nuqWwoCNR60l47ll3E7t8VI2gvkCLzRcZ3ClGKS0
jpAH8tmfb43hhMkzHPJ1pWacOvi3tzXk/0uQVDCyNWzY4zTC3xi7hre6xkKdRCNwXxGZG4TPrTGx
AiXtWG3EQJPXdZaAOW9Fu82K4sXqYmYbYU2zTSUOBBie75im2rnsGxpb5Fr51fk3K+7WfqGIL4MZ
bskKDBaR7pd3Qx6STTZ01QIFF/1k8Uj0nsaTwIcQSSDGgLpNyP6G5oCIGYc2CmEbHhyXQqupL1WJ
T3CQcu9XiYmfQM5qsIOs201flcVLxYADvXVyUqcI0Rd+T93KcMzK8j0MlOYO5Tgx8PqGYxMBuG3r
U8ar0I0xXTdKk+2fZ3qom0A38XePYK1HfoZPjUtddk2ypD2QWAswh3uSgWhPEEsmNwbefMXHweFN
wWktDIn6agzJqpry9AtCMbydLvKPXTK8l0Mx7hmL0vvWFGNjmJp8Ac4oXyAN7LWIPnoqqrC1qPoW
csmXzIqS5oz2adEircAWUfXL0NPHi0L63qYLmLZ5Srz0csQi2chAW/bYe3pdprzJNCuBcYoLo5CC
LxO2igBRgrl2+47uSl8OdU1Gr+Xnd8uibYHX/MOfWwm0Kos9AyKiTVI4aEWsiYw+xvHbTHTHnILp
3bI6FFFJkC59U2mXhZjXrqCOza1JAS/imAq/Bz9cmoWh/woRkH9X6ED2sD0zCapr4C7R4EIA6bup
GaRbtPpPrAV10fAqWb7yKDUxZIDIhUAORPmheeU/7z7/lQknQ1KNrWJee+VNH1ich1F9A709rUoQ
Ky6+EvWtrIa3rpJQ3Mn9n1oTp2NH1L3fWclpRAywMyMieBSVDrAGcupE1zJd6JXPrDQc6ZvQ3hX1
bytlfI/EI7irHoMApiTj2hdN4zpJ4jyGyUtbVab+nq00zVf/iE33RZYOqZbZSJKFMKSnxJ8V8VYm
2GkVMscBJcawoXLRJkYPNRzexTiPQEPE5qdcm5fSlMvfXs8ZzXjYU6Z8TfMHAF0NBV4rNJblPKFF
qsVzMo1fb0dD1+/ezPGP2BGsBGMC1WMIIN2Grj+FifSehP60Uae6OaiTAZI6Kl4KVvY0Uh+drve3
lHM+U9TmBIw5wxtiShu+RLgyNDN3KjFOgUq0DbxdXdsVXXPLy+QulUrjRMr0AXo6AHIlU9dge7nW
Qi0tK2Tna38quld+5i2uVIiYJSdGxagYuP1ENkxDf2u0Cko0CHyvUz5AKKoXGFX0N4UJf5pthhLE
oVLWK2JtRLdUvZaGabBWaCWtaTOFC03v1XXWZeJ8fc0doYk1J5DpyyheUp+YClMwdqDN1NhrnDyT
jVs1gpSu80zfJjHkH1XDP9XEUBTpHk1kxWmHKBaD98CHszIlwlcgCczoooHa1R/Jq2JF/q6HHxUb
C35zBUSLoJIAUXXSsY7al0GQPdvMU20ftfVHVUnVLfEL/Dtzf1M3K+3TfMco6a9qoEr3XpKTndWk
EvwFIUOQXyfsfDPlMU3GZ1RISyHIG1sH3+pMnuxvcPiR7hNF0aqeaMyZedlsOk2BXVRZVGeNmawY
i3ARE/1xj1SGvkKYGyumX/lBbS2ImapwiBBpO8yLi2tRKZWLmxDi9V+fYAO5GMvNXU/rYWlCAf6s
w8hFjYzbtA+SjZnP74qo3Mo4VDZinBS7wmOOK5HGpXTacA2mQThKDe7R+Z6mAwTlmgIDFExyrk9Z
YDPcWmpGqPzEU/5TaZLqpnz65KJC6Etq47NHEjvZMVuxBcaU8tg0DDLKcnrUA8ILyQzVd6t7ZAS6
7fXeHBFU1sJBEdV0RwjRLCUSd9hp/v1Q5StDaH+ZZJz7yENYKChsLYjA2gn5uE8CKXqEwmjsBORz
dkBawgn+gnXirBwRf0vYJNFs/Q5aAhshUKc1Y6roBpWsqmpzW+GZ3hIOdqsVn29hXdMh1WVY61l8
yDS8FTUWnMXkNYFLEvXkykEJ9mAupuu0bXZeIm/6vrZuiSQggAnDc4trDhISmFCWKCM3j0lPWVXM
rxD9k4BnjA0WYeNR/0ixQR9oXpjHujFS6opOe6mCYJVa5FaRi1psGBqDBi8BR4UZP9topbXl1z1i
sX8NKape5AGyrddjnfLK4n2ePH6GQZlBiOp1Z6xHdmgpAwReTXJQCwzuDf2FrdCPzUorsm86vKcm
CeUL1EPTjWmPLYsaDEdrQtDTALtDV6q3mVrWL7pIL91PyW2YTxNsvuDvwnK4xKP2JRapPpfw/QWJ
fbpT2drDL5tRHnm9ajoavLHiPXycvVy0k+Dbm3eUwrDWMUOQWAam07woCszqquu6L3MOfcN869Av
SpAHSXBuu3l+7wlEK0ztQ/AiB4dYyKUO+oo25SDBWP9IwIqjvVYrN9VgyqKHwnSSBSjBPSLstW8N
npsw+2CEX3+mPUOgtkr/0KNhqiYZKTAWdkuyHl5LswiXRDfma83sCD1XWLAnXUt26syHxM5mbAQx
yde1KcFq61vkYpPQT3YoD8paDdRlYeTJK0BGWiz067Mm5pqvN9aXyMVCDPz0VhgEtRi1uFQ73TqF
stKsCLPodmMe+piFfX0lgcI6yS2zLL17T/PSZ3ibJrvBkFa11XANC/03zTd6nrCH6ltYEk5eH8JI
cRIRxwnYjC47y9BLoADGzJ8kSiFeNk9KefjN1KBv8C9FFEsOTz1xaGBJV7xl4pUTuALA1zAZVVUK
P7XaP6Xi+NcqRwjrGDBzB9jDCjwcbGK34vqBLKqVq51SNtWuCLnK59W48RHgr9hxeLZkyZDXsgTS
E/+yq8yh2lErH3GqbUav6R9DlRwIfFY27E2yZaYSFTZFgbJjm8XVrX4PGhyiQ6uVOzEWDkkgx0cz
JhpNwIZ8oPMFbysRg32cED+TNvWOUJyNJKbC2fMnCVgCpzLuev21iplRZu1L47thEqbHxlSSo1BO
0gYLLAkBPJTGEnJacu3kIhmPRJrcfcA19w4QFvJS67ULK/0Slq/dsMLKWlwjsogI/inlVTfkxG2p
sWPm9EkMYL5BzglTTBhIq2zlC2x1Um0lM674UHQmvlGufeA3K6/R7Buu01T/mgF4Su77t3g05qQ8
bDR++BG1HbAOTc9mnsHw2qBLirIBfF+qJhtBUOtbrPGFZfyxNkE76VhjfVp/qVKidsluvBs0paom
2KGEsf3xq2nnclf5GHxQkNHgkVcxYYsLw3g/duxz8soksglnxWeDrLgTIQprsSED6RgmjB+8ExFg
zVeMJ2R1oKdgwGQMr+xZEFIC42tVZSlD3b5QQ5CtlAH+1HO9Wms0MObegX94HsIBnIeWSd3S8ptF
pTbG/XmIae2OcmX3YTq89hhx3TLyo9Xsmfd94HxiL4hbj0CxQ+1xOVYh2iPIa2JAfoG4JekIRG4K
wZlO1blRvDdBEzD71R1bK5aCqKV8NVszOWYf8shyF7XgXlUdanY9O4bpgQnItrpkNZLzxSc7xvdm
YlBjUQl0pWBzlZKOXiFAvBFUavUwBRAW5zDAjHPkI91uKGgIPBi3YVuTcFFUxU4WgOmHvoiGvFeV
TYNoL2sk6TDWlJlQhkv2JkK0QmSr8Z2kbhv65NLqanOIOmvv6yRzyG2OyCxl4CwgajEMtNlNURJ1
SuPbqjnR4k7ZqvBXDobJjAqypHU162ZhJf5HrRjWS5sbxTZhO4JGNCcWa9Ay94UiP8PdkmQnBCZO
Z8j9PlhJYu6ffFKtHloQkrAg9odSnqeBaS3BelWNDRzCN6kKpBM6ll3WhOVGafUM+pq0zTBlMpAp
fScch4JmRRR+DeO2iVa9KXv3sh/7u0yUjFzFP8yxmoOg+fWFCjhlvgcodfAE2gtpnmP2icqD0TN4
FeteQZvVMoIQGwPQiBGu43ysbBaPZN00VsUGg4NO9ozdKMMOZ1C612IAE+yBJGBBA+2zXGM83Iva
PWiak5+p6aclmyRjyghSKv9WKFOy6No4fyfongGOof0qjNn1zCKCTtHYxWvWqszMaJtquXSgTSUe
UkYtB+R4eC8rYd9kpZPRlno3OoS1ZROEu9z3Xht6wmsmeLT7KN/pOZ9DAp/9UknvXiO3FwUUvZZm
TOnZh6ZiJX62EN/tRGBm3Eoi4jamphvNNGgZlanyIpoKRtFRoP0fM7yWdeQCQCGSW59KtOrN+iec
kodRINOBbD1RvtaFy1AbbHDPJFn29rXUmbfUKA5BnDo0rbTtANYaQi+ZXxornU3Tg92b6CuuTFfn
NHRw/OqmftXrXD09HwIaazrA94q1VuT0DLlqJiHh51xW40VT9HQ1kVnuR1n7VmlpLfJWeE3Ladh6
wO7PoeoPZ0krfNfCAsjkpkVExDQ50kx0/4OYvFDxHbEqgdgMW2x2lmjYDcLLNdN3hc6Hr+9J0TsZ
SCAaE2paj13r2tDPwNEoPAyS6Kcach7WNICXggLvtw13CJyLq65xMmVCvpQFkkxlK2EoMtKczGiq
rs2ZNIi3UV4KSf6Qp4STb4LGjTPFUVX44+TAP/QwLNe+j4G+l3K0DJB4mIohRiQZ2sm9yT9AI/zn
AYSgtYUTk6asU8VnCjR/9zwIMN9gAxUdLReLoJFGpI2QlzfE/tLFaPN4LYb4vgs/0VOwmGGJAALG
4DSY6mWMmB1UzSWaDzM1UVBRIBkA7humqkuJBM9ejN+lDGnjOEqdo4+TtG3YrdDqViJUnMDcG731
bSWNMhKWWskhWFZbVEMhn0JYSQvcfs26E2gbjr3Qr+pxgLxJJxUDT2ZuCf4xXSksb61umBj9R3Nn
EU6zrKOphH+dp/YU1/k+FLLpVkd3ckCTpQ8ufdWlfXVHGkIhX4OxEJr6J9WRmahjMC2LfoDOBeqU
CqtO16jUt1Yxq2Cyz9pL/cMImsPpp7E99SEnpic+lK5tDl6M9CouZWEjSP51nATjOOStfh8bzvcQ
o9hfdXUXjNOCiTQ9ajRwTfVhld30PujUoJqnRO7zLgKRvZ5PaMRpEdhingVbeZDUU6GQQaRKk7rI
tOINjpty7vufvpfa81T7WBly1EAtLdgDtaQbY9vGTjUCckyscmmiLiHl3HuN1KFz414UN3LYnjnR
mOTLYrf0WvSieuUZK2n+qgZ5YTPdmbZ9V8Jl6uYB9gyQGp6H4UjXp9w2jFZzO0DOs0Zvu9VjWTzC
aGyW0DBeUlCGC4TGyrsONiedFP0CfNREJLXJc0X/UX0fXXEbDdfeKPfsDqw15DbktnkcPRgHWsdw
lpObSrXVKvbWJqS/a0beYVHR04uVYJvSjqqw8htehBZSKdoVabLM+OXsJyx9Sp6wPsJ6J1DLD7qN
RENla0BeUFTZuqKbjhZSHKjr513EXt3SwJp7nkxpPxQZmrWOxOLY5FxRBPGAmjl36JTqC5ho4iEX
O8jDvcyKHnFJlBS/vg3tO+DH8CobdX0DO7cSfPk900XxEeq8Fb6Q/fPW8zGhA7IypURZNALySUxX
NyWxDrRRuvdppMVFkjHCJqmaaSEgA/2cJYM0TeCwBO+Khj9+0Bi9KX013MISqnGXxBgAdATLbZ9W
J62WQxjAk0KgRac9VBOx5jizZHhJDMbCKP9sG/MBNf0ScqqvAm2ivyg253bCfsKYhbK98fRpoQWD
+TW7ZOXIQKEdACVORDRPIrzXDd04767WaKdluP5GkAxHRcRsFoT17BzIkw0mW3AWouRtYzdR1H4f
JV22NJvW+2y0CG18ob91kQbtstF/eoPOr9QmKF9kBFhlIgpXWshwvKcsfke4+OoznNxlE7+ipxrf
6A3yhNwS/AvrJ3J70IUIUEONHiWjgqQcgtvzIBB6ZfuTZWwJ8SuXk2FNS/jE4f55CFsGHGWgfD47
uAE6S0nwITm27a/MErkp/XPD6rWOhaFdR/Rfmad3puPpjJkVQXByJm3IqyVckGEJVHOS0hVKLNxW
XspQtyO8rES4Q4FHnq/ZGM1KjAT6T6qgrXRmX2uNtu8irhjjlYFFCcRkcm1+4UGzLg0NrkWdmFAj
cqN2WNKAsGk0lGGvaHN7uFR72X464/4/ceF/IC5IqiFhAfzv85E2P2Te/ZdwpL9+4j9wC9I/RGyy
zIZwRuu6it/w33ELkvEPmTh5WDdQoucApCyn2Pm3/6Va/0AQzdaBQNtnphI2z/qvbCRV+odlMUID
4QXVQTPgMPzf//M9/G//Nz//ZdCt/+X+f2YSGJIs/4uTd/4VIs/LMpEY4+T9Fwd9LHllqxmefpTG
qFvHYOz6IPSJRELbYRdk0zHonGeez0MRNp2r+8FVF5ghJlJYy87z5vMQsZ23a2LWFi1y6e3zMM16
hWE+PO/mQ9QndpYELgslQqZKALAyH54AmyfK5j89NlMaSTPbQbCHvkKTq6R04fC8hQmUB3HGYNbC
4buQZrplAeCJYf180yvldNF3sLTU/HXCUmQHQpU6pV8lO0MzUVEHZ0+1CItpyuNg9eHKmhUQzJiw
zBElze+eZ/C65fdw3dJDULMXIyeXpkHK3q0BZtSyatuFZWzqMf6yMr1eJlmJFEBX2+3YB5jO0KW7
pVyfBY2HqiYDziIYhKf5ZXEdfaVzqb1Tx4/MRztaGwNYW1iK+UaR6Q7ENbWzppmgdp6EzufNuoLC
QyoKmipFGpaQrqFezs9TKCAIPm+F9GQ3JHlDdJtQP3CQJpR2Yh+yX67zdchu2o+Q3c0Bk9TG29L3
wvUgd05S4Owj+8psPqMw3gVxhxmwhthe9IvC64sNiEuiSlELqL56S9OwXDIf2zZCmW0hGmdbqVcQ
IQwYqJWZUfj3wZ81MX/fHWds5TLrowuO8daNfdA1z4M4Ix6ft57Qoect2QQ8B4nItmYFzfOZPw/G
fPf5mDBBWB9SHH9RNwsw5+fTQLZ2/XglC+vkRjcA4nsMcQ3LR7QoL8qeljKoMkS72o3slIE58JIZ
wohYsCFLF78ohHgX4g5ZFy79pAXS+AKA+GfTQBy+lXJmt+2VW1a7shAJvHTgueRlrbujeGowFPW1
6+m72tjF0oFAhewt/iMtsRO95oeAvATNIY8EoxGympxhdT2dlOGmFj85wtCYgSrST0i942gXFN3N
NiDLclHuhn5RMx9NbXkhrcduM32JD6TDmFjwW4ZXWnpGR67JbOtIjR1NLPp7ou5alA3VktG/oe79
bAkzAq6+/huRf2jjjQdMXZLxTA4PgVC37MamU3/Bd8o0lLcN4ZMWL9hhtgQzq9ukXzGYxHcE33dd
0pOjqjJtFKWlgQT3WFhfxU9KwKbdnbp7eNFfBIyevgPX+oY4jHfCIKPXntqVikHJcmJ5trJTEVKS
Xgqm7jjJF8X7YBvOZ7yJ7GInHFMGLKpdvLc5ODqYVIuss5HrA5iK1MUchbBAC6huaS8NHZoEFMsL
JgHjb6vTXv+OEHNbxH7berwBxz99YyiImytGKt7dOZhAh5G6ED9n1xaS58Spj0OwqtQF7nqYhRgm
2+tcuZ/lh/KaAk5Bh4zAP4I3Sg4a2UE+GpkbgqFNB7ENaoVpx74Ldiy+FuaaxlIxW3ltMYVj4CQ3
fU8OQ/OafRmP7AVg/inqbb13jHZH4JwV2saaVHCBT7GltU9quA1tkqZXjVkVYW78ALt7SMaFeB7x
RTXLzFqad2UvvBFbzIvha4sn/3e4ozj3d/oWKfXGnBZdiHpk2clLooIgHHA6eKvoG6ufSIpMtEwP
uBXLZK2+xLueMbNvt5c4v3X78mU4y5h81xXpxHZvLfiydXuzOPKhtn/0ZIsxFbcZimS+UBqSbUCQ
Cd+EXUP0Mcz+j2rnhBtCsPN5Kh7ySSzYjBMqIaWO5DQXWI3TH2tLe6O2ZdesHWMRb/U/1ndwV3b1
r/qjbLXP8Me6sO4wftFvPiZEW8OmOj0wwgydLfdLMd8V51phd7WQXr0lOZRMW0cH34QObvZEWPqm
O+HELLgckHCBtetT/kxzJ0/WJt+H1C1CJ/hBD0MsRbH86Q6tsuwO6Jr1V3UfgABI3e5At9uR02Xt
MAhHROa94YJEuXPoCUEw7HJHfXMvD820Cy3WjIVmrc0/2eSOL0S7Z42jNG+18s7a4SHBggxHqZMu
E+NKdDI3qr0YbeRP6kD6spxSXHL5dQNWp8mp3lF3KOvop/FX+oLMg3idQ1Ff8p7Xn9M9cqWv/Ndi
CUW3vx51F5JkxxJVLaK38aHt/dmRafcr31E3vUsbkbme9gjfp3LRuzmuQLv/6CJ32hRnTAcSzCBv
xWcZ1EvPO1IQFncPPfMqa9bJWfguy/nz7QWHj55zL7sPwZI/iNmTvzPs2xcPVUW1pDUETRI1q8nr
ILunskGyCcOOnr8crzMudKw70ja5R3wpq6UvOP4nvtYAf23lUD0ydBCjdew5+oXT+5Ieoq+AAN1v
/9p4Ww2NNAuI8msC55Q1mPsMAd/y7kFTLpZW1g3D4CC4/BoPHzqNBmFvCB/1SBtjcDHIVd/SrXnz
DlB3jPEMhQVlmf/Si6s0f9HAghZkK+BUV908XTXSy0ihIV7q4WSIfwLozDQMAoL/+DI7lL468kBU
K9GaalkBGXkZ3ooQI9aCl23cppvXfcj1LwoCqD+LkhrBcGFzkv+BShYMfmHr6ZnfoTLpEQeHcQiL
hRHMS4aPFYAeOMNki0+GVOiPoHtVO3SCaF3t/A8V1wbqy+B6g8MLY/0HEerq2+DbHxeSfRcc9eIn
b7F6kI+4rkOMzod+s/DeKjRstB/4zoJ6QKecZ+vB/+7oW5G+m26YpIatm/HWpuuJ4K4cQfGZ2YgQ
OlJz6PoVTw8RVj0uQ9KT8sM8gTrxZKV20yxLXGD2o2SynuPqWQhLtb4YMaFwxS5+t7bKNrrqu3Gt
HpXTdPIe5pZvNJjjnfBmEMXOEhNLBEouijeeAl7Rqj4R0hNIbqYcizpZJpEjeesuPGbyTbaWqrZF
PutdMQfegaUuFXdGFkL8dEPCfsKXEPnTsO/VA32pcZc5sftCwh6foPYjBd/YKj3SxuibKyS5LFWM
WBXbL7yq9CCmcKej4cJlvvNQYn01Ph13hAvIKenZa6j11kzJS8khWAIrbR/dp9xttYPUrYnJMpOD
7i34/zJJG8klix2/tYmgr/h2XVmIHvOv6u30FMBUZXdrW5viN6el+BDOarmS9AWinEiHdE5YjB39
hvFFJnkkRWlDdMgK12NBpHG96EtHA4WhrwSVDqwDrjVSdlb8YvRrWUbejsjWDr/V1+JgvSO7y8h8
wv678nbBjjk64ZTxwnwtiyVP6Yp3CF7gfliZX+prvhT3yXWsl+O8nDZ/BIT4R9/a6G61wp7XrdC1
rcim+Wguwqq7TI5/FqQtCQqnfqe8l+sLoszst/qgVTo55qngd0Av3jHFXunY1tpl1B+Qgb6J69C7
V2ArcNvseI8IsxtFm4Dw8NblCzKvZLar5Cz0m8zEmPGinMkeA0Leyk5GIyuzq5X4Zb2Lr239ig6v
enTxsrvQD8EKfRt37JV4FkQf2eASaNKLlP/bBNbTIrqou+Qyvvav1YP3nz8WtrviIgBtPXLh6AZn
kW/qe3/XieTbAWOZCrcZFhPDma3xIj2m32BwlHCdZofpUW0pA/piiZ8dZ53/3Z6LT3rgNZdWW5f5
DjEbBvFhG+SOXduNfxPuBBH5PHnpITavhApqLxJzBIKpmgVFhC6+mtMN9zvd3+5Top55IWOHFKKy
WVfdtQ9WyCk10No7Q3FxJsSx63X2viLkh2AOVnjbyz6iS6PSa3DBPCTrFipJ6xAiSn52iwmJ1JLU
7VO30V3lEyxBTpTtp1OXp/yH67RFSEzqKi8VDZxV/jM5BPxB5dqQriV7D6qq8tQ8xK8Uae2b6Yai
G2cunAuCzOr6gGzFm9yUlL/63F2rayWTR7norkq+suINDZveBjdv7sozCgCg6+Ut/ubFl4rTn/gD
I5yHBAPStjzL5MQNTg0TiJ83jrIIPmDbmnZ9mubEISDIDsGk2RVLBnGYWeKYIs1cO/oY8U4e45PH
gGHRjj0n8wIvdpev6BBFIBJwM//R2J4LW15LoV7iHhHpzSi+hnTd/pSZm/dv80hYWbabkbniVpNO
xEAhYYXEse8npcbGOdNUAzODYa5M6pKyzNxqbWRulR5caNFuolxCRT8fjDltRBAiSsvqg/gguHFE
K22nFtr889bzsefBV/lXfOXsMEw0YQmG7l3R6sxbvWiJbx+sA1GR7PYpl0kZxu/zvNVLsOWft9Kn
Eyia/yVRiXyNCbbC0R8SID7/yKAhQFz/tz+tFiRvoXliH6mtjYjsyFhA4uaTQ8F03taAapA8Tp3Z
zn9QNik74esfYyusV4DEtxkt4bU6R0h4ZFZaGckU9vOmUlDij0mKb/JM9E/eLJv8lZbGbyjvYk7/
AyVazfK4ACfeVCutWqX+ggClEE4upAb+KmcysUb4u3/NTbar6NBuOmNrFnb2pUu2uafiiRpbOIpU
EmSevMNV8xaysc9lt46WWH8pMA8dCSXI3emp6yt+qaof/x9R57HjOLJE0S8iQG+2opO3JalKG6Is
vSdF8/XvqGfxgMGgu4xaIpOZEXEdPkELJqQX/aLsJskrE6g6noZxBnREw81/i/t0FNyOWhTrA/4N
6k9itBbBFsh313/IHzRI84ZPv8eVd14IdrfE5/VEgmzvqR84DTxemrrBxagJIOGVxWS61GMEqzzv
deLoH+FaPEoP/dJ9CaTa/XZQWwma+oBXNHhy6nDvJ5gpGnKshfz7/EmONKlVdta+SB07kZOAB0Ia
nbU95Pvxq/CKFYWHlNnVttviWs+kt8VE2WbCu5x+mRU/Euq+D+OkOjqXjunvPvmhKKbTw488+Gh/
y0cd4nKGSgsNlk+6ImaEvxSXEb8WMvtAromW+NZgtOmQtIAUG92RtlW+ZM6/U+tzRzrq4V3u4iGb
OZHH7a7I+DxOyaJYaqduDSY2LJT9JDEqcgsDzRZn2kL8gUgKAd/CfeVAqs+IVmcByafG/690p8Lj
l3ip+Vw77XvgVYGNSz32ZWQM2WVmwysmWYuMACZAdvGFTzM91fOOSlbEofEuuN+jPbKPxdvgzbBj
O13pq1lcpLvAayYXKvxaWTY9HiiL3sfYnVvww6vWDMonG3LDxmpt66vAp/HSRfgq2emSL5yFMyF1
KeylBYOvVDjTPysIS12MptlYLskhBOmUiP9zSogR0A8/WmVhnMXBZq1ARVZ/CAi7NwEdPjXVgp+A
U5BxkONxupAcdR1uVDc8FQH+A9Tw9RnrZEjcLCNTXfAlHXq8T9gUm621A7zBvWPZXxPSth3jXq+l
jTn62aF8RJcUfxfICz/IZ07I44zEDq9dwMq0uS+W+/xCb65wl+8ENolHPXblHxSQFR2VYNPh8zmQ
quWU1Bd8gpawH4ZF7VtedQgYCH3I6iK9Yg2c7+he+lcRuIwfauVZNAIpe3DpCcpKOlOcnyro1KHD
bScXLmvhuNuE2MbEzxFTucSGhD90rYdlu66ewWVeByf6DLoH6YSBV3ApIzf5BIrCVMr8G1Ub6pnW
rJB+WBgEsBwXul+tmJABPSPXw15So0Op/00MmBEglL+Jf8zNn1v6SHx/hseM4v+T2CKMU3HZKlre
hK/XuNOw1uk5vf5T+8qXcOBwKpwZViaeIbtBeCmyN+3uQTxfVYeYMdNIEbMcYfkRaxjCzMJ7h+DL
hXIvPpQImMEn4qwSYcy545dEOsgGRv9r3tLa7eO1ih7mL1MElQEMC4O0YB5DBkDc8P7EVEB4p/nW
vlgk0TsUqRF7tIcyO9pXO53ybB8lHl4tyXv/yxYXfVS1o6N0g6HWb57Hdo+vkyE4z3slLxP03Xve
F8OJlX4aQAgFLzkODwt6z0vVgS03cfT3tGIyiX7JFX8zHLgeeBL1XDSweK4Cx3dIPp1t/rXMvzIP
OWn+MNekPBPwJjD2CeP1sAOUcwjB+ApMD0cvdaf0i/yG+sJPDkZHHMuCPLOHdZ40mE0uLvGSZGfZ
KUvfAname1jaUWo/SS8Zdu34GrOwherJfiTQHhqAG24DwZMvombXyeJcsunRODB0YE6A0Uu9ne/P
I47my+AyOXA9+YH5xFjLHiHw1TapzCceklC5GBoH525Wlgpx0pOfA+3GHju04rRX2aV7YZK2rEmt
uuYnzMzrXTXcmHpxEgXaMbIoFXBnWjRfhmvsmaDFG+XOs4tqfdpVB/2I1Y21IDIcs99i21IsIDtb
K57isJpeL3eKqzP3Eafd6fraKQDQL9x5Hjnh3u/+qfpfKlzssxbVF6dGO/kJoQqKhAiSnXdTXtPd
cDQemOhYNhpS8XdUl2gFe3D3r15zUgVa35KIwxxTKSahsTcai5c7lHUMqGIMVNDUi6tS+P13vbkx
qiuenmwC5ocjinbU+WBp2oY+O/CrA3wNTSIg2mbzIVXToAgpl3lpN7Ir0XziWlpPGFj5jLDMX45a
XJviyReydz3ZcEKxi7Kw4mGHbUNKyNDbcJZ/8Th/XnjcdJ0YDZeROLO7BMGH7AXkLmB0JTH9cyRc
JjlfeVDQIhNwti/Jll1E0KJwRsGQ6JNoywok4L1lMb5Pj2HHk8aGLTLr6nlVDC53WXIVtU2GvmfV
rBSnIqHAYDmVKzpUrpWgXKkWBsOdlzy1gh0kviqQqcRGr9Df8t653uqlJc+5hje2Bf6uNspDI5IW
z/TcreYVeobU9OvRM/NDz2r8iV3aY09LPSlEnuPq0ps+uehgJ41zz20AbYmeXVWX12dmZ6ldZp0s
xwVLLOIvS+2LoHuGn9zw4LnDfSU0jmm8nggPb+kqObZhcRaILmzk6ypGO3CGdNzMUE8yTvG67NSx
wRCQ0g87jo2mdmP65MDWC8/as/0uBle/Pdm1qKHkTWZ5PHfDr9ReiJjGH1rr95AZMDVmT6dL+ilP
bbgq/cSLtSM3Rbmr1/AUXtUfjfJ//9w8O0ab46K1qdrCpXUgQcIi8vc7OZLZMBIVucpTn2eUjBcW
XukzF8EXX7zC2R8TRnH89vBL7VXXiw5wyO6Y+pxV8rIO0tdEgnm4mL9GLgXl3Kl7I8LDvCFrH5w5
dIJTy0byGkendIuYKVSON5zbq77OP9Oz6OqPmsTryKO5b/4N9PthJd01b/izGoQEtuTB8vGUYiWM
3xW0KB/K4ifbr8qyvHJIzqonXriwQf96dttfanHs+jq6OKQE1U745EhH/2Sra3OHFk1ahH86fgAN
TonXroNTSSS1CA+b+V1o2CDfDML4kvoarAL0Wsjs/vI9PT/uMCBuVHty7zSVU+P/eB3c8JbzBFDg
DRx8Xl4sJc3ONwUJU38RO7C1yHgZ1Aguc2DmmFaxIFpnK/+x60KtJNZEOIQbVll3KX5UtyA7oHFG
VsKi2k6njrjk34gXIHa0sivmQMl6BvwYfhVnWifH+hwuWa3fvMmg9tpuy7C0qg7c5HodrFRKN19L
dzJt+8O81XvVHTeIPz0S6dp5ocgsT4Y6/R/HsgUU/yZj7LfQNhgEAydspYM2H6fJ5ruYNTkU52f2
qEZZypKHZSaEqFF7lRmBtAnNbVTR93idZIvlltbu+WV98XDCeXzeWSzyj9w5XL8Fvj+3YE18PKv/
Ot7JzOCBcrh8P4/sbd42l/bKppgwP2F+g2zLpcJeqR8kRt1ndI1X7NjyB+eSph7gYUXTNwcN5X+w
VR6kOEX6xvymOhEiuyj8JllF55zy4U07YTpoXgiyHjXMKh19K7/Bo8zuWGb8oqKmKTuku/EkvmvN
olyR6Jhvi41K+FsAdrLAWO0V+EFYLcX+qnKtXXjE7ypawiU9lAjF6WqSm+wpLs/ONnaVpeUVR2sz
LuHLvEs+dvFsSTRL2Em/KofuwEgcoCLyXlJcVPcUUi7VBVHd0hdxMmRpodR87RuL7AtSyfRcUr6H
2E+/Zs5mvWjpxtj5qCYrt6l9Vrha2PFW8y2fMcHwJsYQQh0R50ziBE3MZDyTCW9vl6RMew3kJ8vP
zVWZeeYFGlqxMRVYi5BeFqliG08nw6HmQCLesjfWk3Kt2Fhxf3hNG9Y9JbK8zJCyk1nvDt/Sull3
j+Ht2Xoa5sbvo6073HQqZiyl0Y4VB7o+CtMzTAjpobn6Cq+TdboBEFjRWBjXmp1ol+FNDVHFZs6H
fplWo/0QmbSy6YfLkiYXx9tPKMfv45/Ix4MSvKvf8VTsv7tbgO3jsCQgh9RM4kyIMLmZG/GLwRUW
1+pdWDeSH53H29C4Wucxuih/cFdHTvKa5us0ZCLiP1IcPezhIeEwiGc+VMYuGax95KKtboHxigVR
wvK2I8wSw8DxoUWv5C9O6Ms0bxXX8M1L/R4yUQKCohg3JjdnGMOY5KymjyefKF4N7/FwgWBoIb5k
6TCb3zJJ/162AjOv7sxtq4OF/cwYvC2Qo5p4EzAiZxtZzkw4fzrb+FNugB5BSLqtrwGxScv4qMw7
hKoty8IOcSU0r23vY5WNZUNEG4xLdrLE8sPA0Tx1yHtbDilUIKLZnQlo1Te/kY7b4XvGfEy1idhU
5df1J8AoxanwLE1OFFBpoCuh7aTFmw7ZvoMrzgNzNL+HBv3yq0HATdHI3HTHrp3R7dDv/UyeykMN
tnis9+HGCBeVK3vYk/DwUCpzkIQ7jBE8aE037avbJk8IvE74KTJKbl7bb/pX4m39132YiCBDrEJp
H9p1u4l2YKzhn/KW+NZbu8Z7koZ/eqh/I2HDGAXGL2w0svsIHYbHk/ZcpeSnHmfa/vqFcSLXaMTj
PO95xahfj+9BsRnlBYCkxG1j8t/7AiHG6bqES6VuVcY9BE+hG33amHQCbMavM+sqfeGXUpiwTH1A
SyXEQsOBwCqY/ty+q+mqngHdbGCiBtKcX4S+/KojwERNe+xtEurqM06MCMP5V6130ppATfMQL1ds
6F2OhZcK65PiONjrBL4QAr7Ct8aF3wWCBfTNA/BdfGAhWyBMi0gOPWmaH2c3bdlcJMubMI8jYOqb
eJ/XkeWky/wTlhhRCZnowDtrsgMAx2AxlAb9XNK41AROUCckXkPztQsfMvsY1b0rE+e65O5RAaen
OHXw3eEdzETfnqC3Mv+UF1HucZy5/S46JBiNPFfQPjkQsfBhEuOzZe/5uFTGyTvVcl5tixGMqIR5
v7A+jSsy/uKW/oQIj8AOt6ltueYHkwBjMbEZPRgz5adxG+6BT7u3BOWb4Vjwbd/o4QEUrY+GkGkG
Jsm9Tvc80uSzN5Ur/A7f5geHnKw5rwPpubQoNh4zSmI0lfQNOi601LbDXv3N4Tna48r4xva5Rj2E
CfoqCLboU3Rfe1cc1kTBCcuTlHpg/ePkxYXbNU6BSpT7wl7NzafsfXNqcujhj3yCCRvY139zgCp2
8jNdS5OIPgp/LmmeOuINWfpBYDuSQaaIPkvIacYHh/gtQ3FgkvY8aaxrYRFdEX1fUnOBmXrabsxi
GT2yyq6P1bUsl4awBFwAccBUryvRWKyk5DgNN2xTgpLamY2CYoO34vW4AC0mX2e84wALstaJZt9N
u2KlLYQloyPWApVd5TyvzGWn2KkomC7GUWMvPchrjkf1RqKu195R61fCskQ/cJWxrEd+UGxjhsYp
YynsaKjFLuFtvkjIgJVHbHodbxAYAihrSb4wwBy65kSzY4F0Md6avgojfHXcAUJK9ND3uE+vU64U
vsnvMWSD5Fq/3mv8OWZ2YAf8R3IeJrTTEcAcwGjosf51GFlSbpA14KpbwNP5xuTCBcZ6J3pNv0pH
7LQP9Vt25lC3GjADrG995QfACGvduFkoKwCH2GYvvojqIVkPB70je87OfoO7eJ/ofSm8V/VH4ROC
4WDlxa98MuzuHsz/q3UpkLlq45n1KNzAFVbdNb7wcVQH32NQDmUVrfDVYOTG54524WHcFT5eDOAp
yQuhi6F0cwxVFF/NG4/m+MYiY8OTsee7KO8Y/AsHvHOkldXZirwl0h1rQ+WmM4zp/GF0x8LDtIiw
MKNzgLur30LZNOiJXjZQi5kjmmtPuZMv22mJT0rWgbl4U+BqbC+DY6Rema4T0kSrnRQ6kbHqCd4x
3F715xEsw4NFlgce7rugCMiQwR9G2Td7m9w1K71nyBw6Y/NE+bnjYGmmNdAXV8/4h8clmoN5VGqA
Ry+Uj+Y3vuRfRCgXvwDCJ16eFfO6CWu8YY2Brc6O7+2m+W1QXGKYMSyMbXKt1IV5NhGxo5p5/kOW
GG3VCyDAZ8KmtBDeuDt8xpb+gzLsjuDIgbl/gCZkixvzDHZIzJjxoyWugz5BbKCaMlBa4Fuib56f
03cq8Qwukj9wjlW3b8ZFh8sMwpPhFvZ7CfdPirTULU7h+7NeYKh+MnaGjyL5guSBx0/VfOROqOAp
N8isNDu62cX0Fd9pKoLcbwizBdEBPHH7NfxZXlz+MjdVaEen6orEM/aEFbuD6CmE2uDqWmLisqxx
pHN5DGoHPb38ph7DX+k8gTejwbfJdPP41V+B6S0uMYkj3/n3nh6fnZnVrr2LS+UKpIi67yJ86Ofx
I0yWaLo1H0uBb/zC4p/e4aRgEHclCQi1jw+2eCVbji2jveA+My7Ue3hhU9CRRnG+q27Vv5qUvbkb
luAMsKqtZMHzX3vxETe87/TYAb4Jxx5rIFh3V+VDBeSJLxmqxqv5hSmExvBn078Bnsz163o2PhKd
6Y3X6E7NSfxSN+mBsAS5sVsAzn98lPE2PxofoTZQa8uggbnoBZCZvMXAhf0mvyPZukQPll14eSk9
bPMA5FNNTr79/KStTpkwLEc/pQb7NYZFd60ZCtkR/xDvMb6obHiX5Dpf4AYUVLXs4CWpbSsBG2ae
zi+L37G2fwjG7tYWL2g7ZOOEuwA2eskDB1gZ4BbelJv9TheyW0/t5lUhjxy8EAEWUEiuDCw33T4/
IFok4gr0q+LB2sRec65O1ko7Iiw8jr76pQAYDgtoIRt5qR1xoO/e4zuPbrSOneKU7QcHdHEaiYR2
4b0wlqfsPDnSqvBjYiU9AUoHeZjLl2CYwfxZYfOoXh+iv3eP517n0wLf/rxGtiG3GpSS6ISNoBFB
B6ZOMPyiuKrL7Ew63Fb7wzqM50sn9ZtZ3Yr7/MMsJgpdofV7DZX+AqIbyxfiDVMHQERjPZ8UeaUf
KDHT+s1ai5uc7ZOjp96yLpGPXcvYMT71L77WSwsFjrbNQpE+Eug0VPb3Zic7EhVbTEXk1PIRT7wE
pGbC3RY+nc2WzSdUQ1+hs61J0cU567VExLfmBO9TAHKjo86Zln9SvVfK25MiaXYl2UfKaGkL8bve
8kqQZRFuib3d3IaLDvOFB6F4IcHmRt0EkaN99m/5W7Jhfb5MiTAsYrINEfOC2mydvvUrWFT6P5Sf
rvEsb3EwGFZU6hVbH2+RE5MGMVqadyDsOrWLnfTBXPd3pKrahrdi+6KIhY45PoJpZR3qz2jFozUz
T32HEwJuU6EjW2RbgeMe+pxbWYcARix8uFvz3tKCD46aOezb43sNust0ah3eYHQIW/3EVKBjAP/g
pHtL07V5glh2guZ66j7qu+g01NGZV32yYwuoAuynwvJRDpwgnDT6GtaQWkNDYxBO1sBCqndhbU8n
qmzjSAIxjn8l5XFzmt7ai3YkhczPyGFWbYPK9oZ9+3k89KonbPDsCVf6XoRAwsnM+GP+JtUrdCDF
bLDTYOcTPDiPjFmoeifMUkx/8i2HneC9MZzxBtbd3JKbdaUpRd9F4qR1DWmDKL/c0OnX71mwKyIU
CEhOFjNftRbUJ0C90x+2ytZ78kbD0HEjQz+jaXLrY0MECJAj7n920OI7SKXs5j/dJ51q/PSTvfUI
Lg2ltsyxsOpyPHuXmIpQTwbDhhzaRFzq3/p3SpIPl4qLuDUI6k6XwOjxOz1V/65OwCEuQadv4sGg
2M3t9Dj8iN2yvCTLYo+nFx2c8SkcOely5ZCHHzUcFoXFpdJPDUtx2nbDEoeaODsNyjKIvBqolcL0
twb/wyjbQRVBmVEyxiJRz+uu4feYunLAmAPTw9dqzEw3L5dD5SICHlO/b+6oRunVOZpqxmkSbNkl
q6wpmS6DuzK8AmsKFwzB5F256Xw7e/BaE2UVX2drQfiFMOQjl9zKH77iYoUnF4RsMi5tDCNpqJUC
KOG1Ic/Cq6IJczfnsI5eB3B4mZbd7+jLuOcsyucLW9De2nsKRTVcRuWW+GON6QcCcWVZZjuM5KBR
sfMJwPqQ+AyaNlv6ntbRtmKWMb9K2JftxqIL7bZ2I84qJLCnhKH5cBu7g7EygU2fS0WBhrrlnAaW
JiJqnYXLYTrjJqWMayIwYoKoMb/Hmh0LluxdCqCMVgtBoBB9rvrSkThUACOorRENM3eV3fRQDauc
SACEguU5Tg9yvsurpVJCZLchGc4YV+Lj9cRPd22CdoFBlgATeLbulOxr0teqCVnshsfrghAlyhLq
MmohigRMThqGIZTslN2ya8YeeyW3Y07g6m0twQ8g1eE/MS0DrO51B9pd9q6erSP0pL6DG2sTjGGW
S0HA4m1RVJ5Ufobqqh23GuHF6Y2NOdZXz6v+9Tz+A/b7F9r/f5z/318lhV1dzyXhPy7Av5+LzPA1
HWngw/ELKNwwucqbYPA1OVr9+9oU6KpndMYRSwFrZZqim/cMxpKWJ6ESGMphsNYhXR8Qlr3+ZFQw
6odJ0lZ1szUFlV7x35f+fVOeCwibHaPtf18jaoxv4wfzSszjf1ajemZdW36nQrHPExlb3TH+kQaL
SeS/rzWvb9Qv+9J//8PNvv7vT///xr+f++9XTLUv2M3jZ+c8VeCtfz+EG5HCjvd6oX8/ik8qjUki
p+unljWHkOxJfHJadYKo0gdLhTcr6egRm6EtvSDs/JcCVE66zh4HHH11LJGuaT/tmnA6jUHbYY7E
XSsxGT7oRXzIsujTUvKzogqfCPg6T81UAiGBN+J0WsVC4jY8r31wGItR8aNSQpiUvQcCpnNkjYyY
UBR2GuIgMHctxklJSZPHBMEqgBoJFnAmJREdjH9oaUyDNrmHJ5opCe6d6Xv+LIfVM6Y+RXHC0adz
biJuBbhqiTjIcavL4uETqxh5owbQotpwOZmqy11ZJQXXSBOfXithD4073iobjnknk7ylgT6gmPgx
RbB4U/EqA3wybR2zmR6oQtpFhkme3z8RowZQ0oSQwiiLgSxj+J0abIv2ieJ76qE1tgMHYdoybB7E
cYUpARozMulhp76EJAHwQG9V1VLUOgZzSe9xQQpbK/ErkrQa4qWFFZ4WQ/Ka1QQy3fO5C3X5txWh
M+sRDP9W8uYZvLxC5GrLs/GT5NpnYTHPwP87QKCFIYgBM2E04b40jG8S2BSqAbRHKrXkSKjCCNUQ
KxP9Pt6rc3PII8h2EAKn4scci8QdWrC3+FzRP7SwxZonbUAyhc6ozoS3169fj6xsE0e3uHkWmPQj
usV9/SSJHByaok1bIyoLv8iRuYttlq9bDQn8UisEMvPYAyeSdRwuuduOUNylOJvJYu7fA9R2qyr/
ExOYD0EDYd0Y8X2dU21tgQU8ET3EEjOHpouTfYJhWt+99pqs+ERyiaJyn1Q1JIXShLQwd3TkqfGI
DBRvcqB/WdG8mwgtw55Jgnksat4UQ69N+UShymwTDeG4z7UaVksZLLXIpOjlUVsZCkFAz3FcosKD
zR1ZzIPBFBW9vNWsRFcaJOaQNZ5GZPSlKZtZYmZ/zRBhBGJOh3lmJmJi0WYnBc9HMERkhc4qIE9G
7Wo82AKrPzUPf9AyM1rLONtQzwIWsGQ7ZmhyLTy3szmtDRxmGWtRDahJS1gOZ0HFBK3uAIgaVRdc
udfZDOTsU6tzRl1N8o47LYUcMk7XqC5iSkvwFAg37J+gqqjsj2HC0ZYo1qVXQ8Z+mKM5DVtZUuXa
QaL7l0ldZSE5GL4xSg1Np65C2LkZ7O/iD0P0fiul7NyqrBBcU1ORx3ns6xZQd09JkwSYSgZzmWKT
hWmVrMIzFAvY85noz3agcaCWz6z0Jk3f6FyAZ830MO9ZZk9MohbhgD7WlKH4z02y7WMKlbyl6iuq
9DSEn3E74l4O70uEZMAWGy5VzbRxQ0EEkQ4/eYZQNcUhJiqBlEuDqPlSTv1JaXs7btLZl3sVv8OX
XdIIUzXEA274bmaiQuc+vTfzfFPT44hz1dCBIY7pBPm5ZwVHBCRlAkOsEuAztgQnTyfxZOC5cihl
Wph0/BYN8WPE8g84m6QzYUpdaNlfbUlvj2mHzK3FUMBUGTkK6q3QJc7qfxSgCcAlwcxiyAs4uFpz
HnNB/cDXZCErYJUGs2CkxF6mCuuBIkIedQ6clqiT9Bk/sh7VOCK6jdJGBqzIGdT6CUCK0+MyCGCJ
xFN9sqSX8UeSbUoFmBgvOzhUkoIJZl2+0s6ng9xNrqwboZOaWNsGjXLJ+qyA/M7M0BhLg5Ihnr1+
JnvTMqJDIYUy2V/9eyP317LhOenn0u1GUpFkg/lEhIJ9n1c0oBqg/ayJC1VMGbbTzRlDVfG67G+y
EJyFIASnqIV0DRex7gio0KgvEguQ3NoGbJGl+S6mjCmDHKcbHYWClEzdsh0HxPbZ1RpfcgW9f+Ac
EqxEg3J40L/wDfidOt3ytXFAXS4yg8dGUjdkJ0W6upDlPHKQv0kHfEGgDEgo1k2VfqkfGGnJGBDN
YQ9too1cK7JuaonzdpMxp+AxgymHA6FJDq8Tssph+tnty3UGxHkoEn2VmRgvwDcsxLawOY1uYn+e
hvbWlufXW1wHRsSiinTBVybMgRJFY51kt9hSIhycNGmNPB7OcTENwDhwPCSLyYjZ8SgSWNd5Vk8x
XQB8PHWhhwIt2q00CfYchYH3fGqHNKAaxYq+dK1mXvVSVLl6m53yHL+/AphnMFvfUOXZEaMZYsM8
4FGbTwFEe/LrdWPSvDzFMxlYg/33CVuOtOjmQG62yundYgX4GlO3FOJqzD3FkSRHlgB3hdT2hd4w
XK5mtPa4jnM8BSIgRKfdya2IICUS8CAQxFXDniiHlsxNQoQrbMrW5fgylyN/pywoIS1CBNA9MeWv
tKAnicMMvYAuLBXiGASNFgbiyQBlITSZGipTk3pGc1KkSnAjTQQkHGnsE5WpR6vT++GiBHYA8BQZ
1oQCMQPDFOBiwxyppye+bDoBfmEBhc/Qtf00MjMu1zg/g8X24PuxodoyW78XNQhlUqFscSXUkmUM
0C6NmRcHEOQb0kckk+kyjmy52zFQK5MppkkUrlbWmvjA5ICcA+lvnZpf5CK5CXW4lEY25BCbHObw
NCNiITv4QmXrok3QLXGY5I1xb18uJznhvQpRMapRLYWeAeYkpii2OtznGkDXyrTuuqkNhBuZ3wQv
XUa5m/d5/2w3Q7hSSJ1YYOw1bLRXOJ9u0dQ/cUWzG8vcWkX+qeHPaD9FUPwSnyn8nNfK3GPEPw0s
VsoaqrtqaH2UrYxeQRoTHKjtnNoLHteM9gb8KdfV9zwHyBIgseEHT+MbM8NSxCyDjSb9KKl2K5ua
BLAK891hwnYB0ueT/sXRnl3mVJLqFynUhag9z4axivXawTLjSnlW+2aNQ1IeovlRQv2htENN99W5
WTwyxBKKfaVhVNPMCMYAD6qcMAKiNQ4979/ptLDZ45WzD4ToA4+GaKm/soacKcnVk9qJy3BimpTL
1uzXxtN9NvB/xBZkWxUzfxzbZBXE81pth2ONVaNfKBEOA0yvcMkFO0xqZEhxj1jx1QIJTeZG1AKY
NfJwWPuQ9L4V6ZbZy12TqCdcrMQKkD7DK6RQd7pAUCARfHSdOkJGUfrThu7bFDt+LDxCg5421Hdc
MDJA89lc1VucZNXLLOvobskBzpGkzRQn/nzDo1r1UIDPS0ta453OYCJg1eKntB0iDTAF4yYJwwP0
Qc0q1pjSj61c0+ccqzBHcDshJW2xLjC7CW4tHndYN8K7GnajxSkxgP20tS7hdQ8bcuhviqIkqyzL
jxARRrlBcAmhvpa41XFHFKooNC6RNPHiadTGK3Vyo+IVdsZtzQnlyG4bqIoYVeqeWncPw6qGbW5Z
G1I81k9LqzASexTaTq7ibYtU2BUMEwhoIkEuNu6RpF26bMztnvfKZUpgE+aEwNAQvE2h+YV/j7ZU
JsXy2qI74+EYbnOVrayY0g8tFX7TjguqMSe1tOcq0qqPpoZiLOTtey7H4BpiuY+DWoMEPJKElhHZ
pGOz1HVchVgTaErwsqiVi5iL+NQ/D2HFbE/ysfwQPbN82lZH5VQX83bQoh9jyANUjl9BymQnwCbQ
pRjziq6a9ooh7fNIUBcCRnSKp2JUfK4rhmo9XS+bv1WfRAtEpSNk1q9ezN6k7leWUQt2qMD/QrBJ
3BtDjJDas0UhUmvTTR1zxIpmTHRq0kquhV1cLeZu2Zofpcw5PGSCT5q77GCGCFOoZfg2TcKxQVrw
JgKaDXH7kY9Ja0fKAG9ySA1fg5ifbrDgoIWWnxtd4fzoIsxBjSLnTxPcOVySGseI4adpCklwMVSN
JlbZYL7FeU7wuCn4pHhJoIEekJRF0hS6uoY4dHjG0BQnUiKDgFZvVtJLEOl4DPVgtdwNYhPxiH1m
pLVJOYgRXTTzfJOcBtqOlSLoR8momXe1XipOWPUPyxHbLMaS+KzQpUJhzmeXQwufgWHFk2yd22rb
ZF409a+JG1xBHh44TlXuWNGwUkrZj4IGWHmKuhMzhauQ4RWm5sJSCbiBgtQwAxn7R9oXqa3j9kk1
L9htJ26DCbRW1HJYkIwbJ8jSmn7S6YbWknYaRACxZLolYb+00oTRQSRlXh4KXDAedjIdk+GukaSG
vaMErdZ66WXbG+LucYMHX7w4qEVhbbRyXpIM1cOI1SJf0cfT8ynReTcUM/j3MAqtzb2iM3sNhXA3
B69iWWJxUpdCyGl3rPPcMUMLfNf6Mpu+YRqVbCThiWmbvOODE+zW0rAJQ4uG/VnvDTF5pEqa+lh3
4Zubs/mVBSxBIz1je13jfNxBLZm4vuLrvgfwSRUpwLTZyu6iHjBmFLpN0r10ivkTBHLKsIat8Qjt
NLA+EdxltJhNcyvVDmADt7KMAE7mBm0l7Jvoqx81vEm7lFjsltVhqsA6TYjKB0orDoN2OJHT8SSC
cRgUYxUl5zKDxhBG3XckwqloGA5gQQYjAVx9xKhONND2F1iwwF0qei/sIex0MYC3gJHtQq9RbU3T
2Cw5BRBAY22eT/AR9VofcCQyvMrShtcoA423DCkulnHx1UcFwiqmP0SAwq/r1bmg21btQYFNjuG7
6fdwXBqIj1qp6oiqmr+JrZfInInk3YyQmqkhk6yFfTRYWuCoeOrv8XAjaHDezaKcbsjprexxrjZE
g7ZO1QRwBwPCRpPglDaQr4VZ3igveEdT2ZjUvL3pmQEEJzr6cJ+xOVpjCHJ7qgpkrmdL6HIAE4j7
GS1VYYYVg22gW/yPvfNojhtJ0/Bf6ejzogM2EzjMheUNi14ieUHQwnuPX79PlqSRpqc3OmbPc1AJ
IKoAFArI/MxrsHOz8g6iFJ5p2TRxX2fa2nLgNUxfrFRARdXncRGXIKsapoOAu36YcaBGF9ZfkgV/
BZpR6rX5Nld3oRkZKzXqS35QCKaLJjqZUQQ32IpuUKDblCYIw3Kq0AxLl9hu+ndIBeNBQF+YL5Ya
6ddUWOt+3lkN3ArNig6EhTdUTGbAFsMm181PBsr3cK6UtC7ZXd4NiJBa2dJvbO2ixsTHjtHPdHIk
n0XkkdC63n0+OTyEghtV0iwcyOGvTAYbyFnybY4iMCEA37tGJ9sRwxMMqpYfsa6Pk8OXDUFUV2U+
rrUqps+hteHNJF7d4BaKQ0lN6iLwOm8lB/NZb2mmDKp7ND3KgcwlFc2zqZPWlevGtx/9Am4pFKy9
3oLzwDbtpdUpCsVoBsQF/jXmQFil7GyaqnrkkaPA5BvwRXT7qba64cKwAJ7qIjeBueuvForXc01P
oxUnLC2AAjQucD5U7tIheQ9llF/PQPWRLgQprfJYhxTOIIYrB4zMIU64AyWQMTWOKEO6d05NQ2Sg
eTVR/AqsyDjJAvtpBxoVRtjxPinH/G629FdXibCT27w7Po+0Ie5zDycn3Wremd+esPSmntUGRFlX
RdXVW8qZzhhgPVxFT7Zug8vadQMTamRD5m06ymoMDUfsTy4whRnd1lxGVlZtnIAgRqLVUFvDmqmL
1oRd7OWQugs0M199My4XJkjxwic6mXBfg3WNqaKdGjjTM7zlk/GS+t5DPsfwV9LzYEXzyR9P0Zg+
uUYzbGbUEY/VaLv0uzRjKSK9AJBTvfSDvVFpxqKonXk1CXs+oBMPlIO4pcCAfd0b/iUDXXxwTQ+r
9DKnuOEa96VXkRtmowbUE1Kc0z0yeUU3ydhOeCh5d64MvJU/+6D+q+bBzfOlmCp7OWLCdAgK685u
Gf9yw66XqG1vpKZjZitpp0F/8t00Y56jxjMy9uUjRtFB0ot1Vtv7Gh3wrQR5YKUS/yPMxUIXJqfl
54xCGQqAgihJjwp48qR6PZpWXGV7p9ldtNCCcpGgGL21iC32QWG/RZmGIm9cXs86pE50xsa1l5Ht
zS6MlywnkLfFSsTO2q/0dT+19Cy9vD1ZrwPAk4yBf0FGiKQUwV4mG7oO/lcrx+h1tgDp9/Qzwvil
Lgt57VKOJmuYLkSPxQ/guwyqH5wXe1o5pfaJet9mEK4gc9OuZFe/BxTeVkUNVmIorXnjgcSYS4r1
lU/Yrar2Be6R60BaycUQBnI7+NPJVcqXvqRH6vgTgVxFcIB4V4M/MBiEyWTEMKhfBdgTAWUdtYXs
uqcg0L7EmLktU3Swl2GZP5rTnG1NJzn4yo1zGqAfWp0CWbbtMpvg8WsDA2lhUGy2mutac5FiCJAH
k0HorJvnTusONRqCG3MeIHWIGr2CpmuYrLRm2RtwefR8bpZOlNPbR57vYmSGW8RIriL4r8tVZXJV
tVF/E51zazWZ8+RpYKwwO3+OBa6UrXYya3Fkrr0e+GW/lD6KljoyhiFSofu44RnMUnsd548jWfHW
r9GR0UAzYBIxQOSPgb5nA4N/Cy2LiWS8IB9hfhbVWxrkBKSGC7y4UMo7f70YTvXN0CpClTLdGz2n
iK/Obw8q6U40qlUS0Q/TksT/h7ueeufP1awSaCKc178tnj/+l9u/HUN9fO5rzuvnunTpMA6ICA6f
HBKvG9fijNXLeen8gtlxjrMZJNWfq+el89/OW3+++U9/+9Pq+X0+ajNl/2bU/mpKoAp72Zjh84Zu
I/wmzvHb4vmv5/XZGtmkZah9mF5xR35S7M8v3F0wbn+ua7P/Y91WPFt4NNGjzGZnm8zawtP0xlzY
lDIxAEAqMXK1doez90VaTu7WH3Gscl26p1lfOVi6hc5+Dn136bmENOdVXAy+b0jUW6Sw6Txo1vbn
B85vO69qFIU2YggP5z9Fjm3vR9OFydbpiQ1/Gd2e8/vOW84vRVZzcJJO5KEtiNsih9CFmp6zP2/G
ncjZFebbZJsOgGGvh92Kw+gyQkXsQOCAypZSK5IVzXw/ZS6uSrq/dtzetTENmr6e6gWKyu3+/GKO
LYCIsKhn8I0zCBFUZ2TRvo8aWIvcxQgpio3okDCB2zUds7BpaBdq2iJBbGwbKRWnWAlF5ecbXK2e
/5ZlA9DtTtb1tg7Q/TcQ3Afsx2Z8aI155Zf5RzpQlf/5OQzEmFCnTuxResbE4LyH877LQFPKI1p/
4OtEm5/H+3aU826/vee8aWzppBhDDiv0nyeV/PPMzu8+b/hl3//n5p97KN242Xhds/v53l+OiVn6
NkrqQ2oQAKOZxfDnZggpOF68DAPvbrABLpoGPDs5tceE0jNyUqhn9G5OM0yLKF2+JLZRbWXl0xUo
wp1E/non8Ok9aih2D01CH78Ntn3Yr+IW4e4A3EpVIOWFxMrS97QX/Jo/hY2NSl/RiK9TQv2ayIWM
0yHLRqlAE4KaGD1L0yfz9HJrRAEGDSIUoDc+vQ8NOfxVg93yOvHuCcCKUzIwpHlYPbWGjuhwm/hL
3NYqyEo06/u8BvjpkovYI6IGDRoeefbRB5GGXzUYKGKBZZfgU0SJbgldHnSRKO5bQQOhClEGMUBS
9FTJlgTd9Ltb+IpRage7ajTuTJlfEd42uBHpABGieIs4ZLHthYFxTY4Gj0FepvsRcCoXPlfRXacG
UqNV5Hen0aCx1NHBNCzadJ1Cg6eBt+8L5B/9BNIW9slYqMzlzKOFKI4Eq4zuxwRQ0i21+rqgt+jH
V6GPonM2e0BojPbdCRJ3NceVXJqecSjCoQN+6gNGb/x94EIA0aX3NQFW2dIHWQZBBIOoA9GTY2E8
ay9dh1dunTevulyjM4+iMcKB8KCS66Yi2Y6dEgx1CF/XBw1q0lw72M6zdKwXM+kgzzYU0+zJ2DoC
7HiIQPyiuOoT4IYyrb7CMsguPBedk7oNgovKpU5qJEhpxkYzI8jB+IA9ybirJLlDQA82aaP6IAft
RJ+g7tv7SicuNshM2xwNE4ykFjSDT0NiHAcsp8GPdRheu8Wl1lpYszv+lWbar3ml6racDnqocM9S
U7vQ4g7JwBxiTOLnnzKNDqk/QBwPKu0yzKmhMZ2hKRRpXJPUPAWojFi6sn9qKAdUQGCmMjAXeWI8
6q31IRLs5QLIFXz0knIAD0w4XyOBfNeLGm12fWsGBGtYBNDadaS3lejRVBRD9pqtT7CmkmRnuGRB
uacdpH+X2L1z06bmp2PC4o/SB8SRQZCJHNyu/dRjgbb02vlruNXwDF7osxlv7UThekX7RjNQJX6D
tsLRrEOjHRKf1aWrMmZUszJjprlCzGrltLSBwDa51Je0sTCnSORb0Nfhl4Lylu97uKcO0boaEG7z
qeuu/czf60m0o5j5YOJts6u4QppnaZQ6C+fBKNpjivcSPy+DqJ0N0OpsZ9tbobttS/+yCaN6b9s5
40iR7SkJXOqQsMamf6rS+lkvOYOsBASb+TdlYVw34Ujqx/XutRXOyvGF1U3vRiK0yzqCJ2A2lPC0
0ABNAw4riYCBx47/GEaAqudcR1MnzAg64QC3oX9ZzNgV6jwfqEdob6RrICr0Xe5B8A26gw3CboDY
09RIKjGcr60BNb5SywIwtVn1mgnKBg0KiUtsMI1LG3ybQWkP8EvSrOVsD3dZW4MyjAHKcG0BMLeh
diKmR8DPAHQ75YdWRsG17JiTA9pCNpYW69EynnFz0kHD5OAvzeRhsjE1bRLScCPEwa4P/beWElpn
OEhimMC7xo7zqrr4OmpL5ANnC/as3/F0j30PLGa68HoqU04AaKof/LUzj+aqlO1w3+GPXZjDfdU0
OtjS8MO0OvTgKRasWwfM72iYBjE8O6VLDMalU0zEwfMWNZzptMla9E5ic6X1V5yiuTQb3InqjtKH
PTYVvtG01f0aJOw4FYc8GPDrFKBJAXJsZk1zVkMMqQI1oCwBaSwaJ0MAHmEhRwuvkCAdwGgpJQS6
d2s/dttdG+hXCKgnG5pVD92cQmrqbwbsahbmWWC4NKAX6oG9H9zuLUYplUJb/j7GSBIOdZgTpelf
0LptuOo1HCQHpcyqnQ465rbbsZM4EHSU8AuLAo8llQxoDtmiGu/G1gQPbkdUizUEnks8TQDXpE6Q
XSqQGXeuLPromJTY1NVZdqROeqXpZwB6hJF7jNfBVMl607Xg/4dxTvYT5llrb25OdhAhTlP2PmWE
8QkBYtqF43iVULffD/hm1BkGE+YYW5CGC2+nj8nTAOBVjuNTKmim6yK+7GYNfPQE1UKYUJj02loE
WL+vp346dnWc7qv1NGQ3aWkwpubeS5k3FPNbKL6i/pK4egRmprwTNLXyOUJFVDAzZ5p8F+pRFSYt
HITe64EHiJod0d48vvp6dRr0qUQ0h28fw3g3dCjZbgYFuQrvDa9xDKC6XrUDl5NVABFQAWV32KPh
3LikzQwNSv3tvGF20carpH1fNG1w8ELnMUpRNoxrvdt3SsEGU8oOyc8EMkWQP4RaGO7DDFn5yR4f
Qw2hiia3pr1BtAe8hJcaR4WVkwEniJVfdIJ6/a5CdNlU1UO/MTejygF0SV5QkUe6TWFsdCXyeX4x
/7l0Xv12iuoDTRTRmENmmRPvW5NwblRn7g7GvYYE+96Ug7504ZaDi/yaje2hxMRuQ/g4U3CaMNl2
TZdFGunFRYH08tLwNARIam+To4mY1U9WAPbf8MB5nkP684vtciuY6uW8GmouFXQStqXdYiib+M+B
3Y3zt5OymmaYV+3U3ITqDk9s5oM2TuYLwdNCckkSUZlIlxTq5bz0p7/1rse8KSAY1WZMcVJlTppW
EtIGVgf6MnFOQdeR0OXqt/z50qgYtYucYKHTcV7YFc3OraGUWc8SqUESkLPk+mZscLru1UssHaBM
5/VIibLOFdUYL7W24myROkt8z8/KrFl927curpcSxSIcIPr9nALk1doqXQz6oJSqEIvddyWss7pw
LkOU5zeAwMz91BXW/rxU65q5LwdRUMygFBsojdjKwpOiFw4pB2vnczgvCVLdpbCBcIXRsXSq77YB
4Nj7UPg7p0LNxEwA/eI+Bgk+NexpF1q3tEWKfW641SaMXUTZmqd5IM4j18sWtA0qfsJCX/qBBmVH
Nta+NA1r31hxveyYQ7GYAn0gTYZKJZ2M1qUnc9QCULxJ8TZKSwClJd26qbHxxOnJZehjXpe+H22M
THI7eaS8qzbSPgeVx5xfOrVkDD5g+tmiMPRDJlfmkbusUwoide3mh7w3oC9pTGioepXKfTyOQDjz
Qn0VAfXZ2Iz0R/ezejlf//MqFj2bNKOYw+UOENBTvwGR2/cXb0RDxQUrsJg9DQRuSkJkhtjqUb8t
OhAvFQGvp4SEf96A59UphlNeTLOPTZ97Z1nDU1nCqetnhZWM57hZh/r4akGPZ9yXu2EsD/+T2X0T
2q02nkzECGdvR3EH8c2AmZeaNeKTyaZIVslKwg7Tn+f3kAQCA2vgVdBZHsFI3Fev2n1xoDWlA1IF
qa1iQTSXYwLiBYwmeQwf5ifkxd7HKzoW/kN4n4H12MgJhdNF9omIonooxw1lTzqIJbwkWgHThWWv
aIKgbo1NACiB9jFXgmNIkKwZ1Oc79KTrAaFXfC02qDqG/Va/na/at4LVCdjghQ0YAokjeoBPJo+v
sQSY0z5yKEEvDvhXfaHfQkajSZjBBgd4I47Rq0EWAz3V40MzcAb4xhounBctdmGQ3ccNjBDTXofO
G2AY5G1LhEbvjacbBKxWGLfRjruAZgzQ4l6jUooPEDwxJTTlHqe34No8gk5DuGAFPxZFgpTW63vJ
dJYuxJ14d07mnfZs7f076vHEeg10LAvt3Qs/PBIzMKyYT/HX6cp/H+GGfx3QwG43wdGIdjYE/m6B
7aMjSCTXdrXU6GIBJz8iPjuXJN0XxSP3AQz4me4EXaNjeohfYVyWi9xfYb4X1DAKYMSCt4DYi8BD
p11UES2sBfA4hKKGayIxxg0g8d7NEbTFZnwNqgvn9sNr1+0EVP44wfN2KybDrV1tPXmnpZtf5Nq/
i6L/lnfZdRHlbfOP3/HO+f034sIpKPLd+z9+B3iiOzrhBO5jQFMNxxFsf3u5jYDO/ON343/Kahzi
1DIgaur7UgOysko+tUOxTV67fXCLymkKbmGNyXQkl1O2oawoj+7l/MYdQlwLRi9V2i6TWBrr2ids
2mFSD+MhDjahu1OmevD9SjRUl5a20TyTHjtxw8YE8veIognIwC/zJ+p+62ydPaHCcQkHdFt+6W/i
2+y+/IIfC9S/Zf0R71GsfUxfbAgum/6U7pn7wWHq3LAQ67fWZqIjsZE3DGZgDbbAZqBTA5+Gt29B
bJo25rCwlzwdC2TeQJbONuyo9ou8RIZ5pJp9FP3K69Yfdf8u7rMjcrzhJ8QECA3yEwaUMy/EgSxt
iWDaU/wKGFJ/p24N/HW4o7FwX/GjQ7VBq5gtPNXoNWD0ugVKtoMw6x8dfGEQlrsIbwGbVV+BWLin
Yo1f3xquLrXhlOu3BxL1JCOC7G36ClZ/rd1YX1DBXHur4GN+FRC7rU10nyqdRvPRtVbRsdvp23Bj
n+CF2s9NuYA+tYJ6394gAwjgOfuKqccM6wVk0wq4M+RInlMJG+A1Xi2iXe4g13rBEzZdKQmAe0tf
fCBMFskV0cGyXUTLLWKWiH3SwQ4hEB46Rbw4wFNATn1l3NKsNEIinSMlctTFlXoDty0wvtO0JMpY
atUWRYYdXzFYW9fGe5btqu34QgrOqTKBb5x99TQdvCfyyg2R25rYfKvBGFoqoYXTk/MMkhCE6Gof
b9zV39z5Stz/3258YeqGLaTwPNP+1xsfIfsGRJc5nEy3P8FZCpdqjOH2epDeo6kQppiDLfNnaDMg
myAaPcBIapTit8Iq/83JYITwbydj2DaIZ93G++DPT6ETt6OovX44RSa1Qv61+i7MVxOXCIk2GDbM
H0t4dniEklcFVyVmWTRwoVk+wB+Jrs6n81+/i7/xu5DSc3/54ZYv7ctvHziltdPpJfv4x+/IxuYf
b2301rW/ml58+9h3zwtp/IF1hW4A2rSERRSM6cR3zwtp/SFNqsW6hdubIT2BtcUP1wvzD91xDEsK
7HWktGzuxh+uF/ofnusJLEwcRxqm6xn/iesFnfR/vdVs/Lqxn9ZNonTJ0G/+yfTCMSfhiSLqt3XK
4NH6KMoG1dGOZLQIZ3qGYNgeW+0TsAG0YIoZJbj1VY53Ot0zQdnJTUEZaxhdUKD6Whb2ld66926P
oEOQl/6hrz7HLj32LkxGqYlTVKhhOkJ6BBdeGaNdCnJPKU4Q0sieACctwNhNLvpzwq8BwT1EHlqI
kzGfQLPdlB4KqKUlX5ox4cE0b1LQwfAsh0sbRwsYdPrK8YcWQiaPaSVHZH85SZXyDsPat4yX2Mjh
ahLK6uOD74L9MSP7xptu+9S7rynpaXN+D1zlM6zFSTjxazd4V40IL4faP44tXRq9PqHMTEOlzaBL
dgygZV8/zmF5H/rFbe9XT01aw1VBrlVnYsl8+cW2wutOJp99zckLp3wEpPdZBC1Vh4LLLIV5I0rn
UDvG0cy5TknAOQeyfgQei0/P2srMDU09MDj5CQu9FWPYxnXsU+/Fj2nvbwJjMEl6GzRfaX1WMFtq
dxfpXDa/weva4iOx76C17flUlzOKDmmyssR0aeLYg9gYv6qdbF0b6cKQrqhecQ5pXyJVEadb3c4B
xJFZh8Jdlbq7s0fx7Mv2zVddzqin65rG2qIYMlhoGSRaHwkLcb5TNDAxYn42xLyM7RrPrZBwDJeN
HYAVdGwT+2aWAExKy9yqHce27wJYP5+29m6XX4OJ61CmWF9Xo/uV0seETib6OjigIL5Fx55OKVAE
KFj4uiZl7uycoVoOClRuU/SPmuHU5V51Yc35qqtqjJNpeS31OXhIGkV0kB3dpiL/bCy8I1Nc1jB2
PUWSW4d/m9ZtwPBKBve2kF/r1u0P+DQCXNVIhmrvPpZ1voyCywAQT5PiXx4Cfmh0UE5hFs9rm+YW
cEY0U3vjzURpHZjtLeWnpZHC3gu6Ul9a0G891LEd6mqznqxriWciHp+DSxADtARZZ0fueh/kUA9V
RD0svueN1Gr7FSkZ04D+WcpeX+L/d4OhMTAenVRhDL5iLnhKIn5faDWZ7tz0EQVC0wjQ7MnpO0w4
Q4PDofmV8zXLNck6mi5+Oe7M9G0ECAX6CD5cbt56LbN4gEwnbDjdkyezQLjWRdalS70PSmlhlN2W
prUy0OJObTojvhipHaoHr0p2aYjdaOY4p3FKPkdMyYC0c1Vqs/jqDMpW/MK3wbwH+leDRIt7dERi
QMMXuT7aA7cIHo0oimX8VkGOXCCu648YRbsoUYie2xSaf93Uj0MMzQDNiYAKeY8j40LjoVMKY1WZ
HX2L2yGy7qVHuaEv6RdQp5iT16QKcFKGUFZxrTvOgmrYp10by25Y44V3j3E1Qs7GtRsCRXAlD03d
QzaiqHORFMQt9ohcSOYfWksmqzRku3DjV8uQ+IuNHi4glf+Y1+G07fgJpS3vzdoiBLRBK+AtTfYT
efC9RwhRgvHUyn1aJCFFVmdIV55sHmXCcYVEj4CxdhM2E5w+EDQCudKhvM6Bry8yzALXFW590NCz
V42BDM2gapeVDCy5xMijCBHBa1D9CYBsmDr6BTpwojo1bjs8dRdxUHXbrFEQlZLQbajxQ/BM9cx2
MNKnCI8+ZPnBl9QvZuF9AqhDihHp+SasxqVfAdtLSmw5bA3IlUZqGVjXSTjv69AyVzhoRgsv/NI0
DEeJxPd8GqxjhOU034c6XtUgYuK1SIND8GEySGByUuiGpXYZ+BDvAWt7kXWHeetqbIEdugTotpGg
VRAnn1aRIZKk5cW6D53ToPEL9raD00kA9KTPkXIMJ/dB75xt4UJ0B4pfXepZDfW+g8qsZzTKPImk
kp4NuI0G3SoIKVQOfovRSQK82sDkvk9ANwy2d21Y5tq2ruiGg5v386NZ+lCU5SIwjATcRfwO1fHO
Gvi1EueREiS+ijKZ10VJ0ayaUKpMYEHkjYM7sW4uhBXy6KUuKiMmWESb20WNJUFj3sAQiJeB197i
vQ3erHsfu/GhpoVDDtoyWAjK8Mn7+S4fvW2boLUUwx9vxWawQURlDfICpSyuIpxHKfEx3OZ2vass
svHzhOWE/CR4UPGLao2/6GmJwRO0esQ/olerL6/GqX2RXf4ZIl0az91TUXEbGEb6rms8i5lFbzMw
s01GQ3wV9fYOmAm8R09DjkoPD1XsYcrT+HBZnE3FaD/5iDsEVBswdT7Ng0QMR0dIUmcE9nvaFaG/
oh63Ijhinpr1D120X9w5QCUqnW5mK0OyOa+eog6QdxkwGWmGUu4dgZ9KwbMMsKJmcsIaukE1fs6R
u5Fx9qIPyde61PF5wsx3ZJ6kx1/q+ocD7Wrh+uNz68NvSuwUAm3wQgjeL/ry6AxPYVuAeKkdYDcG
Pj/1iPTYIBhsvETsvI5Py7ZF3L3BjDOLYPnDQNTSgEEqMNpVV6r2nNTum55SVu0GIHo686bv6kXV
jeN6VgOkGJE/7YGqXuhQDmDmH6rRR90WHTS/50sMncGYHA5A4Wx5kRogsPldcRNcZxLWxnk65OGB
nkTEkaroC3VzBHCNTR8xIGqBdj9P7SPWnQlmsR2mJFDBase+0dEiiww9hJbDTBlal05bqPiNsEFz
yjtt4LuE3qXVGD6jG5JVYaWj0WqQxWnhSYUuUWleSjAJYPON0zTrj+c7x7MK1E097CIoaYe5JqBg
UarrmOLWdi4oac02Qq9aczX0/lfq7HhXQV8MTh4AKG4kJPScUbZoJPnXwI5CSsGS3x838tgow1WB
02Ad5R+Ur3E7c0S5rnRsETvHwVQpXIWdktBC/Fl+yQpCpUQjzBLJ2vGAfhfkwALWDvqI9i2XPN+a
QrSHFiDGt5dqKlqghH1DklrnhEwgZXt8OQyEu1vE9InAn8JKMEuoOlGTnYPjYV/XnrEacI5P9XEJ
NErtDesa+aLoNmu3BDoKKw0r16Dh5du63lDbzntSfjozPjqxOB3hM7rsLP3OdbtmX0L6w78ja/aA
eOnQk3N3SC4PNvVzp6PHAFuCHoNaPb90aslfT0ED+dt+HQwq91KTzV5UbbEQ04D3UGQivZK5V7aA
LJU0AFE8t/YgeWCpoVnNwTNrd42in3AHczvLaDU29snIQvoMkaAykaDRYdtVbCzipEO8EOpgYysQ
S67OJec67oHyPzg1qsfVeQPm8PaCpjcNAqgw+7k1AircqwjyAr8nhpEerLZdhNsL0Ecs1fITHQd9
lZvI+InJCI5StMeyC5EMSVFDrbMGZeMWiY7C1DeWqs26qkrr2RYcOXukDk9JJ8/vfOdDjLl/18zA
JRqvfysA4B1DqcNKvUlDcSorSiqUl509R3kQ4XPpBkgPU/mMgh7rmDZOV1XNDeM2+gjSyUc87LyY
SJMQR6Sf57WoRLWv6+SMwHJ8F2di2MdGPe7PSylYh1wivCdkeYgLmuSjKZ9yDfRAxc1K2UU8SshI
60KV1YcwQQFRp2MJ9v3HujkGWAjm4XvWTuZej0b0Kb8t2kCYJgksxPA5jlaXJq0kH4xBGnqHbGii
JWEOxjY0ezZFZh6rotcOdWyX+8DJF+c1c4hIp7wA0cnR7VEec1MEF9RLo978bXUov1iRj/xU0Ur4
D8Dii6wdDi2MkZU5IDygS9FTq+3JDSVBQJJHw1H4IS1Gk+ID0PdTNqMrbLiec6iyXHxb8m0a3ZS/
KXWpv53f0lVokjb48YnYXp3/YqkPiRw9Vlmj/QjQ+dKwnEufFuxHyXmW4EmfktrHHdXRxWnwQZL1
XtcfBhr9l5OmHWMQ4OemdtQ22qnNnEM+mGAZrSE9VLKjB9bgEWYWIoBGxaozhycrg3ooB2KzctDN
+xQY1rGZxxDmB0JXk4FYdAosAAiKNTyXc7CRo0xuYLuB+U3Gp6yT2Zey85wVdofWRZI7hOfozlod
VzuU4v6X+sL1t3LUr/VZ409VKpWt28JyLSG4WVzPUhaWv5RnU08zZxse67aFaQxpfKVyVQQN4BPm
7n1XE9VYOmlJj+KlHTF7/X+ObxtQPoRL91H/U7XAAw03eW3ZbRs5PjhzdaolwaTCOETJO8G+2TR4
F4hw7xvz39SmKb38WhP79tWlMIRpYyXuuX86NMG/Zkdz3m3TiTxRJYxN51GPnqjkg9KdbX2rh8i0
/rf2dS5h/U3ty6Nu8su98W+1r2WkIGpv7W/F52+4SnTZa/TyaxHs2+d/FMHEH/xi+Kra7rcaGEWo
H0Uw+YdhKHNX3bKEZ9g6DYfvRTDLxd/V9qh2WYaLlaZg0/ciGJtcnbufjYCOTKbu/6QIZv65BubR
8tBt2h2m7VClU9/816dqMkBDhdOob+lIwLy5yIJPZz50QbDWqSMYGRUrO4ajAUXW+HAAsTf9XQcX
R5/fTcpYje6vIm7+gKbdMFwP9Buiq7Z6NOBqt9H1L5f5L4YA0/2rs2UAMKjbeTY4OPWg/DIGFI4Q
pesGnO1InBsS+DZZea1LlBSgb0xeeYQKsQroMDlyq2X6rQQHUM6nye23lYalB5l/bzPpZ4ANhwRV
Uf8yKtz1YIndRBFoIIeJUCnrgJ15V9L6aErlXUFDzL9iN1VOhQq5Rsp712p3E/1jX/2NdyQ12XNV
vKn3kEHhSALPnsOhM7AdPB+8F8LYHKoNOpqQR1dZdfMn9Ra1y6o0CH1RICyHtdrV4JT7xsWtqXyD
N/jPk6ooSalzUid4PuGKFqqO0jGsXnXiEbsLyE99PB1AwCI9qpHp1MjV4i7KcsVyMyBu2docOlk3
AdxMV79S7wkzsapJYEI+ymYF+lKQBxjRFxDul35MJlspg+4rO6Fcgl4anLVFhbKA+jSE2q2e+c+i
wTxT7SMqcqTo4I2j117x2Uq15ScqExh0Z96l2p0ZH6BAA9bv1+odSTTcVLyb4BdZCg47tPqniRl6
kHQkjFdOc7CLdcMnkpwdcIzzeXHwypDrH19VHY+kHIFdYwM7v8r7rdpEJfL8/7h19NcGR0Cz6lbn
L8B+7BJ6ExJi6vKo764Orr6DTeuowgVPLatL6KtltjUKEFks4+Re59QmK/9i6/TO6hADy5QExgww
ErQQobN5NJiHBct9cR2b94QuMJK5HRAwIlgXTrtSq+rNSsyFEs92QotGh5RcpUC1sK/t6P53XX5Q
f/fhYfQwYuP5OeIYar9N0uMFgx4Yu1O7MFn2aKrm0EfUWQkTm4jvH3XpNlYQM5KBOBtSpM+y2lap
3a5Km2/G3kBTKW3J9g4VlHXGx9UZqI8N6Vp4T4aFprfwt301rXsvRwy1L14yLJA8AbkLba2sosFd
Hk0sUXUKfS89fGCAZ7ej5t97AaFrapXPSZOBz1Die9a1n6VfhlLAsAINDiR8E+CY20zysqoR/0Jr
GpwMRUbzEqxtt8zdDt1L7PZaZPAoqt0nMEAanE80WI6kdlQYJn14y+1gmYXgBETAA6MZIQheCyEg
HFUivCCG9gZw4KIUzQq6LlfQumIQ++8c+r0N9DdzqOXoJgHa/+2X/uWjzor8X5pH3z/zY+I0/rBV
f0ZYumEK5IZ+OqbTPbKpDxFx24bQDUdwpB/dI+cPGk5EaTbdJctQ092P5pFJywlKLVsc19AdW/4n
86bCAvzSMjU9WlSeR3sKoKK0ocX960TkGn03M5o7wPS8N7cjC4huZgP2EJVF6+KXC/MX056ldvbL
wYgcDHzjhY05u6dzPf406/ldX5lAevztVCMMbbodRj49HBKjsqIVLJRafwciuusShXG+9HL3sdKQ
tsrQ9o56DAxkti/SAsT+0AxI5gzLZETHx04C0tE8emD8vy+pTiyEsA5R6nhL0EzDsquVglyCiPj4
v+yd147dyLZlv4iFYJBBRgCNfsjt03ul9ELIJb33/PoezFO3j5SlK90D9GM/VKIEKbehi1hrzTmm
D+5DxZdlqI8jMmYkpXO5G1Cy//6L+v4vvqjyEGIYzpTP6f35qFJuZiTbaXOcQ/c4MYVAsYChnF5Z
e0bGMGJpjKOx/Ar74TWLnWM1NbeC0cumC4pqF1fdPgxAjIv8NXfzyywbxq1OA/QvjdqlxQru9OJ6
J7F0yrIFzJTbH9I+IsPuQJa8e0Iycho89MBL6KKs7pwrP0zJi6EDJ+jzr4o1Swrw137yHHsIVLMF
Jx852wwGqgjJgJvBgGnIILJ8Ii4UjVl8VXB0RyahBA2sY7+we5lr2ldRWB8jbT8VMVGXYRHlNJOS
Y6Jb8CoOlNbRj1/B6ByLarwdPE5A1IIDhA85L9/rrL5NMVF7qQRvnsYPVT9v5chEiK+lt7Ob0sAs
SWA0w2fcQ2ADvWzc/uFc/aMm4aL01z2YMkJxh767KEXjVk7eLeYYoXqk7RE8Jk76ycDjHLA/glij
mm0KlGahi1dloA2flg0ZLZ4ihYC06KDvDnYWHcPU0bDAAGI2voe3WaJUjsfzKiq8nar1y9SSmyBd
5PFiQD0esRQFVLFN1YA+y7pwr+c7+8MgMmKCwvhVJcQLVTHrbu1jB01KrvsaNXozgqBfXPMli9zp
3GnqlywqLt2yRJ0br/wewLURDsJcVs8whm7zkgvPR+OXzsNlbKefWlUQlkQUmDovB4KaJDsCO7tO
AkAmsrvEuwv24twRLRDgAVY1/wDgHmdxpZkRtmHuhA3EIZhpdEZJcmPMvPXd7HFq01fofXhq1H2O
UfcPD49f3VIaVQdlxFpHvJ9xt67TYxgezTF2qnHbCCSuOlTz3ga628mHzk1ffn9h2L98Ry0c5WrE
VEa/uzDUYLMnB4Z4dCbnovK820UT+e2uN4NX9B+qGFqpRXRGrPuXdOYKjkvOMHOSdNcX+oT4+nVt
v4LfGfqPv/9sv7pm0ZRorhaXR8z7FoKkg13kVoaTQ16atoxIMeajsZK1jOp8RUQdveSC6uE/fluX
wbSDsszR0nHf1VjIdZHAjwRz5yp7nZR+FLTl0QQmr20NNz5ENI9f6/H3b4o/6p9PU4VVgWVyXab+
sUYloS3NyI17FB2z0Di8CceJXf6YXQYV4wu/wnviDoA+3aeg9R/TBDBmPUlCSwi5tm3aawOjNspU
nv5RfuUlJZMOHjKBSOdDzMtkJFLMBgVYkcw0yIQPWypjdAvb69ZFjw1UIv5QNNZdAbG0AApJJy8k
IQKpb8377jIG62cZnJmkQrcA8s5zSnRlHmrDNMtPxmMBCJ2LQoBHKj+F8AHhmkC+daIJuAAJC7jT
4Nnr5msnntIqHbdBP96YgGwTFUwr/3sl+CG1VnwycCkp8cj0aAKTmo2rifHo6dcFmNuSuEPVAJdP
p0ShE8HigYGY1wdPNi2XLr3JUjAtmWZOW1XvLY/Y3njyYGln86MzlE+9vf7bVYVv5vne71hzIAMK
VHHm0Q258QLDwVW18+Ihfk3rdXWYGYCNNQWVhCeko/TYoKIt+16cTS4SsqzJ/yCtsukWvb8ktBA2
rUNf+hqll1rv3R/q50AGQA2WZjqGRtJkh9BRDDdokReCSNaUCqSkYgJPbldXjkOTMer8q2WkTM3q
8DRPLqn2u2zQDoMKnAeBFkdbw6LJclgKecJCxF5lo/D0jT0pXJboQ6JX7ace3g2MLoyj2b7ngY7s
MCmg8w6AXmq0oJb6GmM0wwi2oKLOAaLokc17RvmGzxssD2pCZyGusCTDAYvQa1egW5aMolxlvpTi
1ETjvSlHIPEDLHmcCgdU4A0OIvdbagFOCoL5caoCqkCtdiWXU8tUqFoeHBFdZqq41zUzLG9imlqV
qTqrbPli+ozsVdffq5ypatabdNcRSKf0EtDRZosV2vkJAXZAJMO8twqYJdFgffAYIEwMvw86d57a
pfwYlL1iVq8+NHOLKjSLH5LEqtdgx9oLYEIEiEizlIE3fdt66U9THsTbofPveF+cSdjOwr4BGU1V
U0fjg5NURznEpBznMfGO41UzY4xC4LTxMw6V+9yNBGpO9XBf1Op1rmPyiplIFhUhLXaFV9Tz+dxB
Et2BavI2vqKaxR+FIZNheLZIfjeCxB1IVqdl2nKsthmaoY2wFEcvXij2HcNwk81XlYLtybmS+d2N
9ObPbM0ghdDYTzpEx+xOMQXbASRxeFcL3ZqtjupzAGrDTdviCxkWmFEpIvs6ccrT5KMNwZOENqCi
kZE1brwfE4ctoJMzYE4TXF8p0ReFEqdqXZydGEVwFnWk6lbRNrXJ+4N3l0x19LyE2UMCXglMwinx
InoPKdi6JI6OeV8DvHC2XVCBL1SHyOVimAt3K/wS2rdClQCkqRaG3ZMuaRLM5o7JAVIMa3gI29ps
Krt5yrldkWs4d8BErNPQkjDVyuUzOGEv5WVYSsgfDdxnVSuMNjWeVwRcPIYc+CisLvVU8xRk9kMU
OZISNW9VGRNAPl0kNlFlYymYc2bV0yRxgy5QrnZmKh3om/bBz3ERuSlraZTmMAAsH8TaCMUKZbUu
Zp4oc7S6tvybMq4ulsi5mYce+5IFHHW6Y9N6xmpDEohDU6KZgO3YwfBxkMV9KDj/eSPEhWKu0/rk
yA7sUBW7lRIgDSlu1oMT8GReCh6xLuDKFvF9lsR3iS64n/R431r0tPreIi3PkpdLQ7PQs9fgeHKh
5hQfI2kXuGjsHGIn+QHBTCTcSDBJkvCIzg91XUJRKWnpxXKFRs/IyoNqFec7n00HnLP/VvO0OTUj
97GZWsBHwXVW1w80DE53+9FEVwwTkQxYxZWYGqga3bbyo+c0H77XPtLyQQRHnmzX7XTRe/XHru4f
TSs/pe451v7zegbpH5sSzcbsgx5q4Hwu/vghU4qUnIBNd3fA+n69TCA1lgIkfTJgrMXHclZF+VOT
DbR9MvM5BYZHdNv0kJkFBZDvIHzAkIAJDTooj/rC0vKmazIQd0NETnxKVkE62Qcsr+meKRmOWzSD
RfAIBWczTuWCNDpEeyizj0nB0YngR4gRH1sDnsvyKnLMxvGDkawmFgqDu8oyBb4PtCzGru/c0LP2
JdVBCsvcmiDP9zgHqBvPEn8mY0CunBuX+R+v+aTHtqX6GO5xTxMgxc1cldKcMeJEb1jcWV11kzod
bDw9bJMRShc6r13dkn3QLv6TT31zArbtnlUTHa1laekmw3470MY86S7KdrYhPsHAFwnix6YFGTbO
PDQj564IhVj7PPTJDt3kRgc7Sh59MG9T0njnqSEGLK6C7liVMFu7VOw6oKhbhbZoN/QOAAENW38c
n6C9EX4o+2JjFtxp9ikeIbGlM4nPE+cqNfMXK/7EXd7C6h2TrTLmuW/N3WSzVocmfWqr5uBOuDQ6
IcKzO9HkKPba/JDWKMGdCHB9VNUNssce4ry4FIhNaKtiUXZ7humL81IZ9yOAY3BuPRs81s146AHa
F+eVE3515HZARpe7+OJBbSFDmoanrgKn3GV0iys1nsuAUBXLfA3y+OhVI2VEYD2n3moWIYCPWn+o
d+WUHnvhvsBZwOoi0Ctl+ibxpwIrRXY0g9mmI2Vkmp33xn9NEjTUSjd8UFBQI85fRCTM8QvCU53o
JQhfWswGRURGdupCNXHMwa4m2NLAF95+d5wRf8csby1SwXnKyCw1bA1GW82bSJF4QLazH44fIo/E
eNgqaM0SfPWN72rCtJcnq4fBOQ7RsTAACCf+vhA8c7v0VQ0E0SHIHI/2bH8oIaQSJEAEY+3aO+G2
MDHSnF4E/clY6wuseK/T+maLxngjw+w5qlDoQT2mGRg+RZJyDYODnYwfO6tEb+O/yNBWL1Zzl8Ti
HupuA6uwo+VuLWbVN7FvRR37MS2tg82aO87I+71Bw32r1maisb9HiWjO+/lz0Xm342glZBgV8mRV
00vnY4DBFDwUw94UJECWynqaZ9s9TQQhzmNFehcbHswviwuTW+FY8t3btLqQXXFyV8uZReXauvvA
UziKrKhdC8DmXz/UAiDALfNh23nqju0qmirHIUc3nekELxZ9nQmnrpBYOPm6JMuN0XD+9n///hGu
DYocAcNW9AMaVpC/54NGX1NkGmqErs4d+p/IJth/d0sJVxVYSVQDK4HvTeBqRvza26vpTvqHnuCn
WoVHVxvyN3Mwy1l3Hdmm4dlZPDc6j/dF09HTDiQrx4i5JfKj+ixN7EPvyKtKiSuBp5KhNNY9HLuJ
jLhC8ycucZZdF3lkF6IQ6kN2I2rozmoQYFshu4tFMxtosR2EVvq9b+LbcUFwyJrzXdnZlU+0UUzt
sczhbRBMV2yTpg3w49uxbJ+KNn2o0/gi78vvDbS+GAS4reVn3Xuf3HPUJy/pgLkcjtd3+A23EtWT
Lcec8sfHaQe0mF3G1dB7rOv9E0ru7+yhEHWv2xTSYxKBsZZhMTsxMi9mHYHUTXmYdrzLEudID03+
ibpvPlein89Hpy92g7+SdT07Zz5FmluH5Pk0WLgmqwofH47AfoWIeHIiM6svn73VtviGnEk50Wmr
LsKcW9SKSblpZx2cv/0ogG8hmUiv2XcHENO4ZJeex1g2qgNNmvq8EakBjZI3hM415WOSdl/bjr3K
29l9+7+3ayVeMLHFc8A+2wn76BCsTtsowU779n/oNx3aPB6UZrKNWpR7GJr1VuXLF5SxRPZ5hI81
ggQouj/jUDwHOjis5DGk1OlrMgSPFExHF407QQLqUnbhk3H6+IAGn88r1DGeWN0KkRM12ofneqa/
E3awoYlSIHHGgGDL2cQx5GKEwdZt4zodnPxC7ZRcvrnzeHrrYXaMKhm1EIBD1qUukcxVsYKij8dq
LSdHYRECvOABxX7MXzg8N3do3cAecHgQwrwOLg05pazv05CgGVpVcR3oCVVNDNuXnM0NW8xz0Mtn
DRRdzPOz3NXea7ou62vr761IDCDrVV6FECHvjrrEqvVWci8Dr23HxCzmQ3dCL6W30/p2ceA82fa8
M5oomrWF99bmsnIUzSL7VC9Qc5IUoKfIkq9tkL66q6cYI7i3SgKT5joSloNBDzKUFCLaxZ24T6Sm
xzbyj/z5xhpIcTQlq6sXke3Q8zzcEfuJORuC5hQCDUfsOnRQJmzPRDjVb4MOocs4s4VDZ/dZdwH4
ueKYIM7DZZYe8Yx+zr15FcHLU0aL/FLGl9DINaJ/uSJn5Cby5HhEwu11n9uSCmq9YqaFORqKpK30
FsAREaA2ugdNl1c7pSa0zzNSYAER5O1U6oCznxQiO02Ke7xf24ojiH++FmkpfvON/Ag0WeN8USGx
WnWE+sxL2g+BBs420+FQony2+4U0ZizPHEH4eS6BNlnHqj02mP8dNk303IstHGfGj9Aadyirbiei
0NuL3ubmfjs9AEGvYiAVGy9IPnWciN2wFM9SsJQldAZHVd4kBnlvKogrsILxfnGnkVFdxe2ROteW
o++EonES1+ymtdH3Vkzq+2ToSqwKWD+hi5F5MYLP+M4K6PW+XXXpFO1yWwxnwcTuBCQnYAzxuizs
HyIoaWsjJG24eBYHZnRAx5H5A3zSQD9mMC24LPg7qraaC+qkFUkbvJUTrSX12onxc3XXNO5XwAP0
eAKiWVGKxpa4LtyHaMA6MRMc/nZI46QmkD3erI1KzJTscwoCJ9ZXK9PP7G1hty1DdOnnax/XAlHq
tQL11tDtxi59yKfpOgFMuhtKark8dvVZLzK5zZYFDm5OHDvC9IJmw5lioUDbvy5uHef1rbld0Iyj
sz2eujHeiJQOj+XlBdCTXh7zJWe/wCBTTjSGy8qNj3YH+CYjGIRXVqe+G+vzck4w4dOFsa3LgXiK
FfV8nuXufaBrDJY6YzmO/It6tKNdYZUkow0aoF7cblu36I4meIBHFUOeXbhpY5o1JMb2Zb5VSZnu
s5FKYTHTyY7nE1yDl5DRA1UBEUlFgOM6/TJCATylfQ1XQy+vuXjq1gtYRTTWLEPkKBC8swZ/3QIG
6pDSN7MbcTdW/iF36M6JhLbSokhPoaps1wuP/gXY8/TibSaTWckr7RVO86gfY4A32aLu2oDLlg0U
wR4dyRLkklqkgb5dY4tbjFtwFXt7lbDHQyN3oq/v2talEijxASw8afvmyuFRucZFyG0AlxNNq7wg
PsPa0rAXkB+ljM1mGrJtLlr6alZ1mlMkeCLi1Jmy/RoEAbiX8DVIL7t6vo+G8IPIuaknT1rbzFQb
AwuHPhq74HDQJ5CEEbBbCqo2bb/XVUoEdRxdKBsfecWM75i4NEgNGVYWz5RNFC02/QdGbXmIgrUx
VbAb4/sU0B4M3XOW2G2A65+C/9KMZXEmuFEQ77FLnChzyNgJsNySMGiOIHNPZX1shKxhPDL1Hg9h
VZUnJgUfYre7Ey0RhHSkbJkQm7Rym33KjoNdRJyPZ68jdRmdjNiO3sfGzhh0ZPOTt/hHTP+fB219
bboSW4qNhF+yg6udk2ezLYyTmFaUwi5NfVPJ5EOVgWuJ5+mTr0bCJYf0NDjZZZrb1DWQNMnBhIow
eO11YMjs6+RjTZypXuJrUWfkfsV3fQnvPMvjy8WgswXIBiBChBd16X2x++ylCykWY423YhDJLsm4
Hn10coFYSGCLFSlVS7gf2/raMoTM0LJNkCkmBKmg8nE74OtcqOXFNLNN8bq72KWfeRaDr1ly4iiU
8x3ALmwdAQ5vR595pR2Xy/nbj1DU4P3//efG0Nasy/Hcakt9AWy+ORDVc9/wCc7tPJs3vsszZJis
+aJdiItd0nrr8Fw6mxYhzsvIIZpi9hpx/vZngyYHh0IJCmY1s+ROcRkwkF1GXTCr87GK6RFMhAx3
xYhSYkRGPlsOxIg0dbgi1v+tVIjadP2/tx/kwzAxZe3eZasM9e1HAA2eGhcpfbcKV//9FwsECnr+
0y6EYiAblD1J6DyEvQOYYhvCrsq581LcHy5tkWMRMJ+kZUpp3J4QgGp1IQxvVLJqnwVFIs7//UMZ
1KeO20+7qKyLC8ttzt9GA//f1PoHUYK0XRupwH8vSriKcbW2ZfeTnO/v3/pblqDNX652HF8pF22e
9yba+1vPZ/y/JEpdxKnIl9XPsgTzl6PXAZCrJJZTBkH/1iUgZjDGUatqkHEZr/yf6BJ4m59b/ILB
OVUHDAPmW+xQ7HfDJidKTd4xc2RsYpURJI/KHxrnonQHxOMzWMDgwsMm9T2YIuKZKqAhtPOboI/8
RzRYyP982xnVN+xSpfVERFetkeY0XfsazmzePy++M1jfhkQj8k2WllrDWVp2vdUAaLnWSBnYcEw+
tXJZeVn70Ch/lluh2vY5lgXivKStov441V2dHqOwsRmna5ycX1XUT+EGYlooL6poyG7YUTuAdUeL
yJyhtLr8zBX9FF32YP+YRBWg7M+Ym8zVTcgNxdYWlbskOWhgSeWbhDGFb1Z8ElpbFp2RMPUAqyiP
0gBmIvKuInRj8iyszv4uKX5bmIPWPNH+JnHhDJ9X522GgL7Oxov71rucsx4GF6EVrpwstjaZaVve
LZlFe4rQmrPlSTIV25/9qElhDHolbU0WSBgINXCk5DRG+NUOQeTeuzDhSHZagPqVpW93G2eWACea
Mki/yHakzrJck0VXXTjkNLkzP2DXIVw3w4G0RPRm4Neb4COmiTaGR7FmvbTKgcAxx/Z8bkbaINvB
5HTDUWPN5rZfIn98ckZdOw/8Q1N986IpegrNmH0FHb7QSmUwxhisaWjLd+gWeCnldJ+8KGU+6Zgx
uIbwX26kDJzHwlbkSNuqCHd14i/xpmdApze8rTxPXeneFV7mwIMUdUmsNpy0lHCKwH/q/SoY98VQ
ddOd6SXw/sii9buVchb2edPwVRHMQbTvt3TTXfY6CxTu22VqVbyjZsLt39Rt5RE/J/saf29SzvuI
cRbwjdgailuT1ZZ+VSjaaYUa8hEwCHUp5uq8NDl6wLjx2QoMMfzIizz0HOJ7pSfCjQu8XFfbwhtA
APamHf2zQdK9OiTgWFmjswwaWoAcNrwOUVrQFouZUe09yUb3uqoG+wG7gSTHOcWDewXJOgyvLIja
/nOhUNUe55ohOfE5ClETOwZwT2guRcVZGQnKwanrjTzr5Yxd0GO0c54uofVCsMH8MDDYvbebNtxZ
AbhFCJ0jYtd1Z1ODs6g6pW7sSlCTEtsVf8tcCRimAdU0FjIiTnGMv9QDWonJkgrrgq6O5GIFVJlw
Q2U1sT2EMr5btFeCj2agt4uyzrlwG7u+ivFN0uUucP+li7U1sTU9Zo0nD2Osy4vcr/3LKRJsy4DR
b0PbB6lau/mpIfDiwavDgBQ42oOIAhPGV448iSBUz2KuAxpDJlbXGFa+QxucP/dYxq9ZIt27sh+D
u3FYADTadnGHDZcgCtlGG5pb7Z0uw/7LkNnVqRe4I6NU0EpJez+60tnEP8xq79BOo/3C1Cw+OnWS
nryZW4V5Z7p3DGjPVCeIY3NdBIwuwhTBczPvGssLL8MyiIkNIQfxPuMJedMsSfGpmFy0n70Jbz2v
oQHWJMHOV35HFBAow2WNIgA9iHi1r4o74/B0if2OvTOX4mGwWlzQJOPdDm5ABiO7O16qrJ4HNEq3
hHz1oDqteZ9hbL5ZkpBKPiHOBkVrt1Eqdm9JH6SFprAjXqfMM7YIRgTVQ1I8NH3eXtuTporwVkk5
1VQuT267WB9EtbRX3eAz/xvnmcgaEaXVbQR1/M6QpLknPoG4Zif3t6FjSIkdKrNLSH5DrjQ4kIZI
iiSzl9u8t7vpfvFqEu/hBmw8ihQwHHNFVGgo9UZmozngr3J22MRxPGEPpRHQ+/5mVEvxlXKBHSQe
Dib6ffQwlOAEmkm112UdkZHH+TnKuFKnIF9VxFUHUShNrD0CKue8ju3pmNK5gtQmpyuLpABWKzht
Gtk0v2v8bREo/2szwqlPF7hAwknmPRNOaweFghxZzcDSiU2NcdlrrgkKkDR2qwiFQzZfRdDRdlKC
XIdUiG03Qd5riM08VxpaIn1PNHCuR3HKrUQ2hOtfZfmsn3XbJwca1+qiQ3lwRRyGeEOF3wU5SASO
AZ5vp6B7nI5leTBCxKT02R7RsDQUTKDlYW6QxJZyqRgbEK5YNG60hwJanGrJcMb2gu7an6nVVDb3
53S9A5ygatx3PDd3E8j0rYB3f1y8Ibjq7XDYzw79ChYEDbTNDfZuuAQIq8loD8hwu+rmRn7LwrG5
Vgk89IrCAlVtmR+0IO+iQuhBog5tEa3H6WSlYBDxvCa0hZwaT2rPGZ9n0nesUR2LvC/2juPYlxbJ
eSdAreaD7+feU9rQ76JZ0eNgDP3DaBJCU7rORe6dpltubx6iHRnSxIlEm0pFM045R2OwpTKxYxz/
1mI191ozhBKqtwE8tHRnB7vehiAyt+kCrDefPY8RkklILFyabTKg7tBWVu2sPh+u7RU2sQQJHnQf
ksAykRWSuE62K2K/2OVi6fewKindSieejnGI3RfUUwLhrmqvKpPFW0qsHqRYzFTCAP2nbuFy6Aei
VJdsXED+e9m64Ipd7ZuJpKGh3CnbI7MtGUliW2zmHl3GUMAkzW6CV7LJ3WLeJzm4hYnOJ5qyptl3
SUIqbwE5qUpEf4jGfF1AxvJiZr3b2qGgMK5srlLEx9tsChxG4ouBpqSggiWDYA1tRHYZz31/b1mJ
taHjStKvXXqnbo67vaUmTnuNKiFseMy0jrGOPojHHV7QiZrD6w9L6jFWd+mLfC6bqqZ1PQAaKSfH
PcumnkwLq66iu8HLKrLxSMBj9N02H6pVFu2MpHa5WYLyO3Vd6W+TcBzlnkq9Da4mqmQbNXuYMcaz
yTc7TvY0Lpeag5ShQVi87pFQ0iqCh9U34GWbarxiUcdd5tgRmzjPnTPaKrXs433iMq+UjGSGWdGO
asLemsVlj5jrS7jg2ViKfykY/19XQYfv5Yq8af/X+sJfy2qlf0bd//75j+2//hx+L1e30E9/2L1Z
ju767818/73tM36VF/r7X/5P//J/Jrq2bbFK2v77+maflU387afq5u/f+a/qRvxFR+X/1i/UFn/X
Ntr/C/sSG2MDVBb70crS+S+vkv0XHB/alp4UHrrqleXzt+Zaun9R72B+0sJDe4iK+z+pbd44VD/q
oNGCr3skW7FHfZOF/6xeoucj2KiV/VGlWbetmYDfWEmZXLRVfdNNAwkhWRQdCMhISa8T2BZkTYpg
zca2unWrJbqQfU8EHe1BXTEP9WlpX7LQAqaDIGX6oj3RwLhqUZ3SFCrqg4kG/QfZLMfiRyk3qngX
jihtCQGOCM7lO3FkXYeLGZAQHASnCponRBIrRwdBm+GskGjvFu4Bxrbf/NLK/vDeb6XfD8fvX29u
sIiSpeRySt69eeMkg23nqjs0dbTXQ3moMwe7P2S3TNrsRYPwhqEFQpW62ARO3P9Jf/ZOkPj2/qj5
jeP5XGOu8w6wxwMzrTAtdYdct7eOO6Zbe7SZS6MfyX0ocU16quORB0re7jRd5j/IMG33Fwcfk4Fw
Kc+lo94rUycGSWmmOPhKQdNLmuE+XPnizqyoJN2IuZfThVtfx1+bN9X2THpWDkcBo3ZOTeFUjfWH
Q/LrT4SXYb25yAl9d0Q63P+BU3UdIVf0YO2Elj/5MvXlDzf5LwwE73sCHHgF3Y2mgGb34rDz+fnG
aUPttEMd9IeJdWM7ozzdNZOXEEQyMrfrwnMRFsH1ggJQS/YZ/WiNt37TTJuMBLfLykGRkU2ed0GK
oT78/rO9k+S+fTS0yUJi1uCSdNcj9IMiUdWDJO68A6Fdf/ODEJaMFX11HcJf5uAxdtGFMHSp/nAl
/POwKyklfRjIX67NU+vnNw0i+A/aKftDAooMRiVyzEqYcvf7r/auE/P21RCmY9T0haFmXv/+h68m
dCsZD6V8tRBy00IczFlTIv2HMVn/4Tr61VH88a3enWDaVOilyWY/6Bm4Tp8N27BPvhHoWJ0h4oeY
hw0rjuar339B553U++0bapSkykFNygXM4vPjN5yjFITCyA0tfYF8nizBo8nFRRf7+X6ppItJ/SZK
5v6qqsbHzqegmuvhyKPBnFUWctwhI2V8TMBhjp5k3+8HfG65H1BhbPWqWqAvc1kr5n5DT8WCQ++1
CWFCW4G8CuCnQ/lYxeLegr7sttHlvAlTBYkRKdclEoWwu7N765Nbq/j4h2++HtCfH6WKVC8fr5Gi
0/aPyxabhifLjhs3k126J3j5zunIcWYrTOhbNNx1q6luxHfgD+axzRD/Ju58OxYD8ZaTInCieMja
rqYNbWxcAqSFaqTPzpwQXhvjgRu4WOTA3K9tFlSzqrzWPlm8mPNrwjLsRTqXOHqTq6klEKogdVKP
4hi8QA1LqOH6S4vBwu+/MgLvX31n1q71YaX4792tmhi03YtCBgd2hHT3fgE/kHyfSvz27fi0MBBb
hbGEzyk1HYFr08ZCgWraa9HF+2pJLArtbwW13qUQH2VMOENT2R+ZrNm72GFUYpS9J0GJzWHn7UPK
1kfTB0cjviSWjp5AdqNY9lknrbrHOsrTrBtIC3ADBgREWl3khsRiopwojJL8bhr0nSmrp26NQQfy
Vsw1o17/CpWHDe0TBv5FsoQGLbkvz2IGhWM/3KHUfoJ1lk5wXcq8j7el+4B/+kmr7KFJlDoaD/Qt
LgYEaDqAkQj2u4hwSVn+fvErZwuun3XUjZ8Z/GiUyLqDf6PDJycB3+sPN80qt4thBuh5/DpXEvgn
GPKdHdb5G53UT8+lvgUv6xFrOVT9o0sngBEbjMuRiJzWzfdT9YQYbcH9y0CDiPZzV9QdrdhuTTRq
JPQ6694ufcpN8zVqIAn7za1yHyHIK3ba6pMkEA5R0oufo8CxmF2SEMfUyHegsmpepBn6Jy9cFX6q
IVIyr8Aq2KgnkffcZNH8h6vqnw8uBpbsWnkUu8bz/XdPkKkNVa8wch56tyMZeDroIbU2djw9BhPq
EuhUJAwVxR+e/798VxyAaKuUvy4EPz+3TMPVYZaUZVc8t87IBC177WlTTIv1hOXtQ2q8lz/cPf/c
+wAWZiWwsSAaz/2HDyc0Q2FleJ4alzZLgQB2npKHxuraXfNZ+cOyM+JCdAygiJO9/f2b//PGxYkj
1+25MStr4N2NG/YkcYxDydf1y5eqkftkltaJ/hRdl44BWHf0rW/W6P/J92I7/3hi8Maup9nn0iPg
UP98nHMRWEBUOM5u718b7rCdk+fDJgvn6QRABQmJ9DbIvXAER8t1y8OTPkr22RueE3oCfzjpv9j+
8Wm0jcRL+Tb40XefBgjhYnsVUUTTxC5IrI+NsEp3KIWIx9Yzd+bY2tdInweoGiU57UhFMg07OBof
S6IWDgo81O/PjPzVqWE/bGNJxeFKw+7nI4TmGeIeM+uDBKC6odO8qzzX3g/x8FyF8+vQjmir65IY
egYjrHvZh9wp72c/EIQv2x8RDodnR+BE5xEcKvqhNiHwHshzzuu2E+GjncirLhbQC5GWH1ZVShfk
V/VK+XRpD0DXD/5wmN+2NT8vjYyxcMZSETq4A9/vaUPXsqwgctYQ+4XwhC2du2vbD1agec+iDMlu
MyRxvRkcF6dAhph1aaFFZMQ/b+gl0jwS3me5sHXxBhwQabsdq6rbeqbFwJc7WyIms71QgOrSMHBO
vYufSpb+Dv3gssqpeIQZkrj97qhKvnDonkKHZXXKsmPIMSpjvJa/P4vvbTXsg/jKBmONA6OGx9lq
u/lhp0espqFPOLaHgTFSF0XHiIQSP7LmI6zKy6GryfyI3FM0rkTwosDmH70mREspxjAomF3ryPb8
/1B2HsttY23XvSJUIYcpc6ayZE9Qki0BB/EgH+Dq/wV60N/rdrnrn7BIupukGIAn7L02HvVQuYSx
QxzlvQFC34/mkpCst1xViCTnZrYFYthmH5o/PNdx5h+ywsC+Psz1j2utcomBxXTQYjgmnHu3Tw9+
BLddsiJiEz6+kwcGsQ5nzDILG2tl6s3jULo///5u3Kq+f30B/s+78dvvjNXYgIFpbLZRR84RE556
aU7ELZRePqwk5Mk1xwW5nMNNXYPMmsAkK8/znOc+aX/hm38NUP7Q+Th/OtJTgHOS5ijEGuK3Q58/
9vYwOh25arnXbwfbH49sSV67MFi7lUHKvdN72EURwxGSwAEhM645CZ5XUs/3WLZ2Ey/8FJY6b6lE
sN4U49ELEKDWEzj1fK5xkqJaKjv9cEweRFTle2t0/T6IbLkIK9df8WY88bBPNWP/1YRkcIm8as5I
ThlS+uIrK1oU+Z55bTOH9J/cfculQ2JAAAHOmkK1BR1L/Q4E2+QQhcEQ7ZHuBxsVoK0Q+qtlh++G
Vz67XcK5nZG+11avXdssrQqFgqhAMtTRT98gaubvn/O/2xvmRNgacabj2Wak8b9fesf0wXLhtt36
dvoehW0JQBjJSDlR0//9mf5wkHRpYVm42x6P+rv/vckIKKxJ79zKqPhKZLUk9IiQivLOZ6e6iJG+
4TqIl3ZhP/39if9Q8vI3ApomJpZVKU7K//0bqxBYrRc6HJ7RmZKvBOHUV/Y+bZsfpsXUf/LDlWd2
5CMVKfldEUKcfKSTD6nr8TCWGFD8n7aDzHWSyl2OcY3kQyD6Rv/395f6hy+6q+NrZSNIcUFj+7+v
tI0EKaSJ3mwLwgDxFR7LJnnHFX2nNGeZC/HVeOV/DbNuRctvv3Qmfmbg4/9m5/z7GTVgz6UE2/Et
OIQLYEd4KdoKki8ub+8U+WG7ZEcqN8SN7ZgyPJihvzcb8LokN4YLq7TvlMVYOI7bngkxheYkxidh
QF3T/qsE+ne/xgfpcOpkC+TZ/0J9i67tnbjnmMSCiKxx6WE8TT0MSmSjLZ04+fr7p/HHbywtEohy
xm3/gti7QULuCk5HAtvOA3J32+ZZzcK9cHC2sEtC/Q8mla20//rC/rsjn2ERFNOg0vhz/d+Od/gs
o9KwZcPeon0dRvve8OgOwdSl5HXVV9qVpRHRfyIu1aCAtuAJnWaFcZE+PERR6ueNu2QTiCM1PUwT
xre/vzF/GEXxAj2aR50fM+Gevx01cPyAnmN9sDU1+52jSk8j0yablJ0MfeNnjNobQpPPdp1+zRsf
JRSXkB3C2quBPHEU+7JG3sK/vyr7T58XFTKfFN0thJDfXhVCi9C0Ch14eRcl7OjGeK/B1M4aJDIk
6niXpiUjJQG5s4l6PVpROCLfZojYJX5+RxgISefi0VLqswNi+siO7j4Om+YSFUdSW6dj5ceXiSPN
qQqqboXisdgKCs1LwXkhSIxz6xswWwNApJPkNIFIgo2qProQGIP+tanOhaRDIBi72+6btn3PlPM2
dVm51xCwv5hV9JNd6Jogxpjdf6zOmcFpzaoneSrlqqmoAf7+hv3h/QLE77ocjD1qaeO34yLEBzE6
hVtt+wgT9CSSdWdPPaaiDidM55Cv3d27Wv3F3mj192c2frMwz7VWwFnHw8dvoN35fYgNpJBxf+1V
IGUzb8dKzd4JLUTUGVopgn/X2A81Ppo+Hw5ZyHzTsiqSdEfr/7+nopdy2LDP24h/nRkkGOpW+ggm
UzFeazvvF1VKgqkYihJSkfGu/AJabFmcEtv8L6bDHwb5vAcW01yaGI9Z/m+/cnMKowTIbbVtPQxv
XRRvUft/JDKKTnlUmWuBB3AZTdM+6SMW61X8H7/iPxxlAp2Rnw2S0LCd4LePn0qpaIPYQS3aTflS
BnsrJI6sAeWQIBpGUPtffzGt0B96SWpKHehOAEaB4/j/nuB8zGldNBk8Z5/j+TZvNHB8WYqhzUa0
9WNWIEk2VBU8aY6v8zUMfwIRjo+eCqttpMLgLtHeUVrG6242kgwC/2o6WNHdjO9ojAprbNlpyxYm
xCrzLO3ZDyGJjDUhUXqTnrRUeTC9CaPUQ/loxtlrQ4bf0mvq5L1VwcYaG9D8GcA8sssczoA6bW+h
8PW2coBNk0c7JA3WK2vUj96NyVc0VcEvvQP7bcwPhFX6PSWnNulRHOv6A9Mc7clmFRp6g/MigllC
5nXhORTksJSwx+8cva/vJzz9i26w7llsVM8thHC/A07Qu6++9dJNRvLZM9evZ29eJ548Ooj7cnC0
M6kOM/OgoOdm5Rs8JF5AiFE0HuNO3E3TaLw0hSEwIFrBG1qrYmt5WKVb07avGPleqGS6fZ1E00WZ
eIZlh7C2Db7TBKVnaajkRJievuAMWbyoMXnS2eeusOAFm8Box28xdVs+turdLp2MYwcMhnbSEPTo
2bAc8dQ+JsL7YcZy+qGnxj1JG9/aXBB4ZdqCWMdOQAJrf8qxIYayG7Jp4edlt86lIFnMRqgMe44O
rM1QDQhMEtg0cuVC7mZjn1kYC0GUn1i5vbYkym6N+dbtLi+e/OUU2vnK0j1x4cwuLm1ZtoeRMcnt
LsOXzqFF0ZHN/NdkvpjREL+u3e4LU7Vq+jrEcookmPTtE6NH93S79s/FgHh9LQdmcr6DuxriPKc9
sxQwX0dxjmzFrDMaq3UUor2OFVLORaC1yB69+rtyS7qXKcRtF2H+u12b8jxbZxlWz7SPpitGhumK
7N8sw+p6u4fN33gVOEN2/pTu0OScWpQ0d/9cEDu7FNQqFy9v4pXTpIosEprzZiwUNa60n1UKQq/1
8i1Z9BNJ7qENMpuW6hD01cvIJ7CJPS8C6uaEj7ZfboyxMF61uCyPTUwvo1Em61JqD600tAdVVvd9
5rXnMim0O6NmdhyIdhsqzVo5kRM+RXFaHfBeRMvbzZwS/zwCk+4ata97LdewNKbDHWVCPYwZCs9E
dHeIGD09OaIaC++rLMAMrKls38sqXGJdKzcJkZz3dtkn9wyY+rUaxbSaRpfxu9vHR0sX/RHbDjGq
lhe8ZGOSbWUpvXVbmOEL1iJtWdjtLML0t42rppfRxsyeRP10LrRweoG8RzSwEdwjC6pf8u/ZfKfd
xBiY0EiyP/S2Fe3LcxQG46Pbomf0jOq5QhxEmlJUMCO3kACWHSs6WuKr2wjrertG6UpArr/wfASf
xtBSIyWjVZ+8avI2XpV+vxGePb91D3mcuXy/wTe2YXmBvBctWa/VW8eIVzl/y/M8o4QR6JMU4KAk
SgrLeNTzAlpHT8IciXPBxJ+NYCx47mEwrXTle1sr5Yl70aGUMQZ51kZzOirZbLAOG/WQwqzqwvu2
77vvkbLf0OkcgdAXV3cwrcusOUT75KsVMTXtuRlwxbky/hlj8V+YduQwg9CrTRk5+bqHNk5H3eaP
U97dj75yv+V4PddNT0CHprTmzVEvjgN42EK1ZEmNwXGR9Nswr/xvXXyoiPT5zv5XbVQ9tYCmovTN
cVm0z/e7FlVuJrHv94rDquXjEXVtkvTM2iSsgmxBifLvpRjFdw4k2ffCQr4k08fELOs7nxTjlzjZ
WJHIXxDNdPeWL87x+CLtyngCL15e/Vw9R10dPjtiSi9Jq/243cpsIc5Fk6FDDUt0PoXGp8Hs9Z6T
DDwwN3wEMBE+jqCYmAtN9jFjBbqSCZpfq+ja1cRwaSdNY3wOQtdeCSEt9m3l+AyybdY+6R9qUPAZ
y6R5RB9tnANbPNRN3zy284WhmB+o0jeXUQTrp+wdxs5FMBwQibKjmm8mXZs8ikKu3EH/HuR1v618
5e0GN3hTVpHSr7n8Fs2U74iNvQXWxEfzyQc97HoN+ks3+PZd6Hr04w4S68a5sJbLF4VK/a1ftawp
hrpac8BzT47mY/VrBdmOIhqv5JqP19u1PqaQKVNgIpOWbEYocHc1hrM7lcv46mYvQQWRNu+JNO8t
BOJ6bxlHCWVzgRKVaF3NNQ/YasHvkCS7C8bcOyLEXKUyRlfnlUcCt+XRllBfgTQHW6zeyy51ChzY
ZnMPRwaaiLK9Y2X68pi7Nt9Sb4qvt5NdiaIO/eVAo49l5nK7cNgbGGmAcbupo5MdVGsf2NLeDsP3
SbRHN27zdVJ9llr/ww0NzjnM2fgDjhif9vhJaiTvRrAqsZ6ioEIPp0OIdwqwA0WZH8xxwjefzJlm
Yq31wday5E+Rpg9pGpLXks25luJTG2sYaGrhaIO9LhqbV0Hd10M2KD1/N5kTy9cwOTVx89riPkNB
/jPpTzbncRqYpWoJJBfug66N2Yrx1z3l/KpQSFK8FOHp2DtY66ghtdw++V37ao7t3TTMW2V5zTD7
c9ZlsxTaKEmAv3vpq2+GO3tyfpgIj0E/bdGCYx7ksKZ9AX66jKb/c2qR4xYW/uUonNOF/AHYvbHE
Ly+XrEIFln6i97xuqnFSVweaoeRglNNLN7p3ldvjTUWfltbT3hqz+75Y2B0tUyaHvUrASiTK2FjF
tG2Eth57gH4Qa52MlaM3ftJx3ssZLTV6tb3MkVavafEs3jZKVoc/SxbUynp67NseqLt8TtOqX7qJ
85DYOnkCjY1rFwXtynKY1yL6XDXC/+HDNlkIgfp6ytr7IggfYDuRjalGY9skVCaans9DRmSxTOOq
0r9mSYdyeBoI5g5gBzXFIbeQ6dqFdhVKvYvJ3TjlhKKuHmd/gPG9kPqFUQlRIz7kGAAHE71n0JCS
Osyhm3hvIfYbS85JPbwp0G51TbLBqFXEH+nJCkVICVjYutNrzcIikCXL3kgIxnkzO/8yNgh/eoev
apqjqYQQ0sDtJTra04qNrox6w6oK9ymRv8ROmRdHo48oZodA05vBcXQ5JNjep9aC1C9960srICD6
DqCadAouaT9hoAvokA28p6Hrrm1TK5dp0ZI2HJJxw+BfJ/cHWEovtG49M1ckxmwv7uEZxOhU8bVu
q6E8mYZ4bme3qFM4ByaBX9ioygi/RdPln36SfFlNmS4GElMWHZUFJr16k8J/XNt98+L21vfKkAgM
aiIZH+yr0FhGRwERT8OgVopEZEIGcYr7Eu8sjCNUmu0x8MmlbeRKH7rs3IfRZjLdd1Qc0aKtHMKq
XAe8YNdz2jVIq0wGxONje7IAqKGtVG+OoWlbbxiuteytFY65YGFUwxGfntrI3tvnpsAIUmT47PVp
31Tdj4ITYCLx8iHdvfZJBglBxGidK6mO6TCq4+1aM2evREEHcYhTj6rt7TBF8iiVVR6FR5vLnBHb
pDxmvq0hBYmPQYHHpNKJMiV0qViVOjNjH/RWn0f10e+iGpVBE0F8cxjB3+6cRcBH2UYnSw0+wUZd
dTS0momi1KuVHqTV0aS/gewySCTSenf25ies7FH+yn/IDeXwK/UxAdUMxkvbX95ee5wrhMRe8oPV
ABHGkRJHl96dSI2mW/V1j2s8xEtJHFJzdGANI++bZR81TvdekBCapjszqrV1E+YffSQJ+o7SCpdx
RxTn/CakCcsFYMTYBkOtO8bYjnblCOCJZXuuzGGfky3CEmj+D2a7nV/jwbGAbq38ADOjRDYCPkFf
IqxujrcL9oIbrzGDHcbetWpysa+xxiBRyzNy4GP2/9Uc0Swc7bXG9L1p5lu3u2jBT6LwkvVUkww3
e/jgBhRHX03ffYdiyeoQljGIkuvOJX6+DCeomcn8LldNU64MORVHXh40nZDfPKl1+8TnxI+/9thG
dXYElpkdjSHeTk7cwsLu3vw+LDfcCg+3i3LCp2AXxkuRReCm8WAtbvcn2UzguV0dnGTNmM7bVcUY
Hcc0jbFUcS2Ip50mXLqgwd40tjHshOyJSa/gRfZ19RrLRhGNO9/U4iA78pXqQDGQCmvFdHnkWBND
lhxvF6PmiKMqX7Myyn/d7bf4vwsX5he64qzYtLbV0GuECAABRx3qKv0waEzXLDP8g9X1Gcfx/mKl
JMPFXnOuxNYn2Gd2HA1sPDmvETrWYei3tJ3BJ76ApZPuDDq4tTmAKpgybQXd1j9nTKzOmZLpIgl0
snQ0afIjTxFsNF69ieLPyTfCI0O+ep2ldb2sC7hhlb5xQofm2vIPI4YiEIKwJWx2D1pFr5ql+o+h
04YlrvMEwnbwczTbDc4MtU5D9NsDgdN1YMTTspmpHqCCgpR+hKuTsOEL8COG9XG7Fyg2nPp+JoDc
7r1hQEg3T9ZWyKhCG401Dth4d7vfiguDH8X8f+suaWYITuYHvV3cHv52TR8wGyUBIPrbzV/P8+vy
9r+WGiCIvNPq5a87b/+VvL3c29Vft2sPyimpyP/ntSH6nuEI81P+eiWwGV5BcIBiml/SP39EjJ1l
rZT9WmJqouae/zXVoL86itN0JNtfSTq3a5lJps4tWOeff7jd98/N2zWkHBAEu+L5dut2MUT1TIGY
H+B224saZ1Op+Hq7axLZtIZE/XHjnLg+2A9MJPbqdvOfiymhkS4nOD2L29UbGsUOFBr+zDqUBrV4
XMERDEiwW9Vldep1zT6joXRXcnKaTdom+VblwO6kgt+gz7tABS0DzFD7pRIsfgoUEQwW9wcnIolv
cYy3aR3vrbyYSA7vrLsWMOwmCwt1dn06cVxnmzxnOAMoy9jaEtT5gMDKTIdP4pf07RTDMnCJKgeu
q3Vse4X+AQBOXGNGHfTZj7n3jYotXtUcyBdVPoFQzPHp6DbHHjfNPhvVXmrHvEewguxTYYII4/C1
ZGIPVWwi53ryvgfenWPom1JVH6GKskM4wswnBovuP2yfs4SWriNbLuldsZ3d9HE9uVs9cB6LFnFR
MVU7Wqu7abQ2IoDR0ERhuBgYnlhGe8qA9y79Th/BARDh4gJBSElDtQaWwKIMVnVf1Mvey2tiwKoP
8Tj0FeZz6CLSsqifojurVHdmUn61trPOc6D/nD8/+94It3FL4+Fb7apv7EMyVXQVeCtChcKCxo5h
ETMWJmI1FVJLU6r1awMO8Cm35DfVXTu9eAjTatjWkU8EGgEed15ffvRFEq+Bu/2UUfekATZYd/pA
+HmhjlESw7/faFBE+GRnWWJnrwgDqNd51W29soCZVKNNENRGRjFou878dIvQ2MX9M4aY6gEnEEA8
EZ7guQVHY9yPfYkaydJJZm/lGr6iWIoO6o9OihA4bGFwer4k8mdpR1g+aIE3hgMCJXVKeBHCICZe
771tENUY3lJ9MYegLw2QcGZTwwnSjfSiaXW0a8LpE41jevFsSEN27YN8VTDtnH64txCeiVy+4rdp
jh5udHYdHdUOGRfnTMid09s64AdBlkb+ovESjg6jD7B+hHKSZqrWk53Zm9JLsNuZ8p3utl+xwym3
kWf2V4Htp6PkKzTW8rJro2WhvHo1Gx4RpFdsFHOPhrCkd2cElq9rpgP8g3iioQE+y5poQWZmcwz7
e3RMAZUJtQFSg6Nbu8+9CeknJQVAy5C46Kuky7X9hKB+CQbO3uduIU9AOjgT5ZI6OGVkG6Lvnpgk
ooqKv3kJUVHZZImVldT1qWU+1OA7Wti5D/vNiVCnD/6bMmR28D8APtbXKtwmYQ0w0DEvXcSEoVGa
2KV6edEN1B+9A8CqiUkLT8Y+37hOE2zRvgarOLW/DxmoGhAc8TIW1Pske0A5ovw1xKuFfxW/Yees
kpLGKS4pUuuoADVbZRtNyxqmH0KuvHIArD0Ss1fK7s4xM5ycPEjAnGvfdaDTIVnwrcn89VgQUZf5
kEJM1sKpblPau3Bsw5IDc6a/zxowSXB8ovHu0Ncx0c+mr4JVslaKb1opv7pB2ZD1QMJSybtbyOLv
bo6vLXKCnJ8R/38AvmVN3MKPWIQbVTjVmpIbcJ4IvHM8EN2YWQL+aYGc0wGbAOBSnNA5+SuJYJtT
5+xnq9W4q8ty2iatSFehOfwUohzvOQIihOm7blFXqjuINKk249CTRzXl7l6jmzNQfIOviK+Ri7/I
6CnALN18sclF3eT4Wval0UHemjQY8314rLByETyZxI+tsn6GzrkED5mwx9F6PNDUEcndVBrBOS6t
ZT451GZ1zk97/hUNVjXsK2VcvaimiQt66Cyet3WtEVkmhfK5mi+GZRLbzsErWu/QeoG91ar61AQy
Pf+6MDk2tlbwFVaQSOkS7LUeDKz+SJPnwbwqPpUFMhUQMEt4jWuPFSDDQeIrnSHtjg3C+SMNpVqZ
PvuLPAqJirUKPOM5R6q5mjS3Th3tg5rJiily9AhaQTRNNKwLz9u5Y4HrXFT7FnvWQhXvtkHmnbSk
YE0em6uXpi/cTYYIi9EWnNvYjzdRWUfIXDlaa2PCYCgYdrbevY/FFO+9sOex8qUWBg2wR8Ncc+/a
l/BwZEfmpz/HVep45o7CIsy+iMXGFVHzY8j7H6auloR5cdbQYS/XqjCoE8fP0rT2o2ttx3R0mYX6
sHU1eULlvO2pYO8MAi0TeplFh3RzYXZEu3IOegP6YW9IV32d2uQchyw1Iux1uDAdja8bRg+QcPiS
2TujvKrHpybkKAtKFmibHX1j2OgsKW7R7uA519Rkss0J6mOB3bk2t0Vrcozq+GUGPKbF4fFa8faN
8ZUyddjIDnIkbiio++mcSpM8M/LGfBQA2bKuweQHKGu9jJG6gHouh8swM5V0RBbrIZ97rBkZF2Qa
LKVO3cXNsR2JszVb/5pSAUYZOMPakj9EGvClA999Bl3wllYJJDWGL5uy6zcOU7M1dTLYRvgC63qU
/qZKjXNs04WU5HYO5ZAePZbp64yD9iqK7Gkz1MBzYmWuRyb1mAw7cSUpGj9h/2BMEfq5pIo5xVI9
9GDD1uM3LB35Q88CiRicwl56RVEsS0Zem9JGwOa3m5NCI77vo/TnYERyOdM0FvwmWPBk1keWBebW
HmqOscy6dkY9hevWG8ifbuo9c5lx73QkJTa1B5hMhnsMq2TU+OpDg6FxrNokOKkgiDYZmkrUWCbL
NgVehoi69sIoQD+lkGcNYjLvKpseFtjs1QhKBe2/K5O7eyIGAYOyXt1FTjJnFBo6EbyuMnc4t+o7
K3wAmpE/ygxPZhKZd2gUike08enGL9p2ZXTf6i6UT06SdGcVi2/83Kqn1u8o650YyGn4ZfZJ/iaI
7jjqUiMZb76JMi5fta6ZHqy+VPs4Y8ZQedB3MK5/aSI7+rJd13hNYUF6b/kIxRMRIFMSj151LNXV
x5OHvaGlJ2CU5IRJsjNNsjo8Y5iuFm/zwkmw4WcFJeTIA20DLduMVfzdgWmWJX5/L904urAzvbRK
5kCjuh0jKAM5WvbVOlDQra6ONnauf6XtNUHEf6qGDwYSDZhebFpQL05BXAQwIgm8vBG7EqH2utF0
/Lp07BsaqYQJy6wBBcw2R9TDbouyc5y5XkE/sCSheSmiEI/+nEgeUqY4fHEPuvmDQIC1M/aEbWSR
sbZFSIMbtt+JPrm4Zl5eAD6C6ctbtXeaaU+e8kYJzErpOG00Gbt3feJs7ZEkL5a2u74dHgBZtJcx
qXXOIEa/kSXE4QjIhMBCvke7F28tXQ9OWUUNOxRvtRkD0GN4iaoSOpQ0P7xWt/ZBYp2VNef8KWsN
qqHe6mPXH0AfdwurIUKx8+1TrqJPrHUMRD1vWOPgdUlFHLYZ6Pp9G4tiE2WwtabO7WClErUCkDxj
nqDsnVVuvB4sAnuU5AoReGXA1rgXwnEWeph7i1wm9sYsZs82KzCEJuPaFba11Iem203Ehe6R8uyn
eGaq+RmyKo4UQ+1uLEZVcKV1ua9TZ1y44fgSV4ZztHAsLHJzTrpVOThi0Lmg3YR8NLJ83biMlEvU
LVvpQhhlUSXg4uYctxiPL8yqgQrO4s2AecIRSSH9cHsGH3384NtkwiGrbpzg07DDHogVk+HGcgAH
wCCPhkSuTLrsJZw2qgWf06ieY+I37e5spLAQIHOTkUK7fJzoLZG7EsKqHPHdZMS6Bzv6PRrC/kyQ
C2zg+C5SmEWyjtx3Fu05xYXHREXS3dHRwkpBrG2pqjgN4wHhNDvSpIGBFjsAp4TYIsJEce6qfZiS
DV813rgZioDI+fQuSSrvUleA0Q1dPesA2JNaezUUWxkPjiwAi41mqR8jteKpKGk8Ga6d/CSc1iTI
lFs+mHBX269h6YRr4qi07+7wM/QK99VIfsgxB77hqPFk+3DP6mJiDxdBlRBpfI4LHDCGXTznhWrO
YZsaD/3wJFMTAwSyhHNMEM4lbzmSMMrfpghO7vO4YzyUCffcZxeiOMz7yEc17ecRHM28ae8xxYdf
Y1Z7F40saqN3EK8C7IOmq/H9lYwXegeMj4fh/oSr3Do1dtRuam/yFpSNwSXQ71l7nfJR30V1SUDB
ND3JuE1OrCjGh5pEHkz89Bq3eDDHfquayb+/XTC22yWp+SlLi+WdnnmIUD2SU5sRM1A0PmHbV2fO
B/2D3euH2Iy/D4yJmVr3bGhiVGmeFjTnqQtz+gKtXqEG4m21ivvSSo2l5nUDo+GOHfuUWUQ0on32
5eDvqRgkU7mwJlJ51TmbAO3i2i6sce25erHp4jw5WXEDQtqfjgWD4rUwdWuhdGaeOtwOvXFYN1cO
AOoxHO5TdCMDS0pSL/wT3lF1CCLE20IOnwLAFzujyV6TZ6cODg1rKYAG9tjat1UeGasuNqONASJy
MI5pFsnHwhHLCrUUpiVgQvg/rAJjvAPh3BQO9XsIVrXVwugk/II0eUvsYhYMTEBHCOLyjeU7RxG7
EBuVJPnKFe14tcoRYs3oJhszC7t10SX1Mh5ZBhnOB1pUbe/EEkSEIQ7oDerj7UKrByD2ijdGliK/
z0lyIj3GeOr5xR+SvulwEej9YRT+tyKMPjXMm3eZRZQOXdMeMVUJktoaKBlhOk5pnq9It+9WZW2y
OSYzep+3kVrWeUVc7ARs35GDYPzP5A78CLPXeN7xE3TtOJARwmYL2BFaovDfoEidM5AD8CyH+qg8
IVmKFG8YY1u+EoFYx5rxMZL8tBrHbDi09MTbxPChGbj5vTl19SXvhbqGIWSFEZ7CmFsOtCHL28Je
INTehdRoVPHr2GgGB0mg+paGgC/0E0qhBOaPZCJxdaL3wPyqvN56DcoBXZ+bfSs1/KHKVsk35upy
GfIVG2x3T2PtcvTG8DfEINBby6rJphieciMheYKSwsnFtnNbl8CdMNhjgWE6sE3bHk6laTwVcQzd
KjABt3okkzut7xJC13b7JK2QrgR6demOeu59EveFeLMKyTdyxifbzW3IltDFSRo6hiYi5Lwo+ETb
lr7DRyfQIXhDatMS8QzchnXt9JNMK7kpWY7TPQKlNRvS8yBqLdlPIHzHDNJGpdyECejAiciBbKAr
SuHkYSHxDOZaEynVBbnUVt0VqxTGVRUSaUCeFk6Pnd3KYJtJAgXCoNxJG0h6XpJkLdGZbrNw2vWF
lCslEb2ncjX4EdtPuXXt0v4a9D3+kUXKpN8JhXWnGUYPSEjblXq2TjMGV6Zi/uOG3bnOtW8qVz8i
k1lI3pEJWMDgIdvTNvalNl6n3gvOUkvrk1G2/go1Vc5CkyVqZRibwjLFmvP9/NMlckLl9cZSb7Bv
KFO8Q9WSpODZ1ap2q4pTPUhamzSMnUU5JcYBRl+hdq2FQ94NTSSXjGSoJdDXyWEJzrPe5GVCNkkS
v1WdxqSWGT9NKnoeOdLKKf+S1dN4kNCS0nD0jpGzMYwG7TiRzCuvYPhlOkELjkiYi7YsrG1Yg1fv
OUcdSqf9yTxc3/pWRbKkFQ/rgSVblpbvrMnc7RhZjLU0rDVUQevIjEFGuvoxd8AVKnKYHyqGS1B/
hmWHe+Go9S2oqKJ9qFIA/10aIYfoNPuxLd49084AlrLva/PRmHM7nV039/Uag7WeBOjdiL0X9DSu
BYdROJ5bIDpaReWYe6+xFviMF2WxrfRYrSoJBTYPlbeZIR98WApfQ01volfWtS+MA/a7bMFWdaCW
RSReY69ZYISyl3HcWCcbVc4+H/K7wGvLU1EkTH6aur54HjWn26oTB2GIc2EaXDPBHEQwWwNSS1pA
0z5RQdV8WS3EMnGzJ44pWdkksLH8jNZRWwfbSc+RU6iFX5UeGJyqvhBr/mSwKZsnUt7BMLN8ZXdz
ZoLPGzfIkfbf1UJGnsZTlU7tgSPcwR7dFNPN8N4NJjHxSaktG4vxXry2wyBemxXlW1QaHxC1MrYc
xc+Gpn2rZBEutfKzSJv4hMTO33hO8nMgLwSBTJTtEiz3jj+UKxMX4cb2ww/TLK5hcpvbMsgeTfZk
TYz5t+NbHWi6u4dGCkAmYP+Sl4CfolYSa+4kFLJYC8lUKGyOs/kne16arJzyJZwSzts9wyJfSxgs
SHWG9MYMY5lQiLx6w35sa++Q/j/qzmTJbSXbsr9SlnOkwdH74E3Y90FGK2kC09WV0AOOxtF9fS1E
XrOXKauXOaia1IQmhkIhBgG6+zln77VFB//dTbk6Qc1UNC4IzgvMk5zt742fmrsEutRpVF6HkJ+I
dHIOjnWZagp0lhLOkY8y/CX8pnqYjjuhhgiabakWwj4BIOzn8Ngc1g1JtaEktpEIGiwiSXmE/vS1
y5vkHHUTEDAfrE2tLjnOgnXqVUwIZ+rhoEWGNbg27zHngQSKzWnKnB+hoEXjZB1XGXZR5Q/9ynMh
dcN5XxhPxh85RmITT+uOliP7QT8RK2Dz6zlj4OEfqTv41U6ziRg5PskpPtg+ki46tKQlLohBn2FL
FnunqACuPUyiOgYGjKCUtt+ud76akxGcAQdKDKxDcvSdW0WThXz1bDSMRyRcaLkWUcCG1fJBzpsP
2w8HcO9RtVez6a0rxk+j4zHQt2uFikSx7judPH8+AMX6U9Fbo/eX1DuaF8mRedEd2LVziRv7D86U
5o+8cR5uaMa3eKqDnYiTq99DSK6JRdrSEup3ZUj9g+OMC9yGObWmR2BznnyksrrNg4aXRhMsVct4
rIteO+SsHJjy9GSVxbHO2vwUmVFzLEf3YZf+uLdqFi0wrYz31mwZcdSvcnQePzqOa7oJPoDRcjgf
7Gw/Zk62LqQxcg6w31K/JIqn/W5VbfaqaAntGZeh8Ojt+lbo5pVD1USSAqnKc5m/l5yRprizj71s
uhVG8G3oZ5RpKm5ZkQZn3Wc0TKcAg30N/JF8gfjUQMelKxRSG9YuBvM2oxSYcWEIEFA1QIMLuMjd
ImTflmMUPNq4Ask8KhNMmvzmI1wjzD7COD7iPViIbeu86g7gumxQuJG7ktRiXUr7LQOLQKNhELvG
pqaZK/MqZ8E+6Kt9ETGLmTIjXdEa86+eJAylkpQ6+Mu5xuHzLQ9z4s/AIW6dhaLWKosOTVyG18Ic
D+boyFPOWfrY57jMPQU22bfyG3RM4zBGO14HdbmRPk+VX6K3meKbxDIYp/gnrEgAr2JOyQhqbI+z
ciiVjWtatfbaNYn0tsWsjl3ZDbsAi9cmMENw+9Rt9eh9yfms3AsxNRwV4mOJguqpUMatmJr+qL2s
vckoAn2g4vw68LmM7VGc3KJCbDKGgBDQwsXZLe4cvW5BYl6yUHF5+s7aN2XOalWaxHQsC3/QU036
hiL3rLOABMbjLZk4Kpq1uldR+gTdd3rMTr+BdN2fuZhkC3NfbiOlzIPK9JWufA1IufFeQo/hRNxY
L1XJGQVyPFFlGZOhPhF/lKkq74nfwiCviWeh0bLGCsRLwt+xLevCfjf7Q9f/7FTnvNa2CaIv7V7L
Fv0U9TBgeDvK3908/ll5Xv+zIlnTcye5mhv0sK5BKZzM06U3PPvYWmN2DSxnDxRcfWUbJCYJFMOW
yLv4pO2G7jhpjLeY0J9dGFUFGG0NPrHOjwaj9DCxXttEPsfFzE1kUp1Pla3WGKQnJIuFfSOUiOju
tHOfegVBPAZEUNHKe6qXh8kkiytrm/EOfd6iP2A6bzOqcRL/3vHJyaXGBasx5PdJ2eOhHdWvQhHJ
FqR+Tb6eiaDImcb7IEV0a0yzYNzwXIZUvrRu/LNLn3MTYGagfR8T92WW8daItL+htHaPddskmADw
ts2w9+cGLW3KoRYdXAVDoaOoswYDH2+UfROueMKdbOyxbcY7i5ivLcv9N1/MLifyqjsmMJE3XdJk
29nKPBxUMZBFvE4vWTH/UtzfSdCXr47U9qGmjl5lfJZnszefhpHlJ/UhMZrzgP8xyaorLDaELU6g
Ga3O4RlQIFOWOblgaMxulrhEDcNtkl4LBCTy0eVR9TR4FakmPXcdjqH2HHihee2dsr2RMX0Eavpi
uwbtZ5w5x6BpONB07toiGGYlZGS/jZN8ptnfnfog3jhYBFYTyb0vaITfnSEYCNmpszPJb/nDavnA
V6ApN74N4R3qWXqVaUXzz8KgO8ZWcWFGS42l+kMhyZjTaWc9qvHTFOxuap17l9GL2ps2zatgzdi0
urK2+bKLkHE5br0oQXmHtmlggOXmc0VfUHfPEeE4DxmfWm+P2Sr/kdGeWnuj2d7b/l51pE+R0WFQ
eGbiC8JEDNyi6fCCzcMH9WI/XEPlBF9tQJFMf9gUBe0fToc+0yUCv+lZ6u/lmCJd9JRzKkT7jYrA
PFsNe4JM7K2JHdwfpurcoSfnqrA4ZRDO71BrXysQnStHxHRIloeAARXIDf1I2b/v2CAewk5WHoyQ
k5O2qIgIaTn3JFCuuxq/UbtgDsNo4K7lIeqot415GA651vu+z8Sxlm76HCKM88x667Murgu7n88e
DYzD5EVEi5XFaTCwBSppR+8NHEH6hW144aqXOBhrGtBOVn7LQw4iYHmTR1Fqa98yHX1nto1M70Fn
z3OyJ6tAcFd0J/DK6r3QS/UMXaDpDwa2oasTmW/wUItflV2zBfru3dN0+vrW5KeGgX1jKvTIBg5D
0JonMpficFPp4lbNfcL5iRK9ypR5Nen1k4mnXzoEyryvZfIR17R36gC/2DA1O0dMNhWtWLscQnt4
n1eV5c2mQJXJHIrQPpG64b0pvO9B5FX72OtfLCN6ashhftdZOe5Dr6VoI9Nx1Tj5w51IYWJODyCU
8Cz6JHl4KHPAP0Sm9I8Bd8mA7+CL19D4zLLkIXAbMiixCD/LPFwe4XHJ+/Jay/uTkMvMC7ckAvu3
z4fUFf7NiRzzCo1pE23IWR6/5E7dnL2cG15kpfmla8iX64s4ONsD8j7dxj745r64Kpj6K+W6+i3m
5qbZm70jpgLZSSDhqpsj/6jaiHj6Qao/JkZEUyLMS5yCPlCBdE+WPZMwX3noO1tG9YCUfwRIhd5a
WjicBlyyRv2gQVMxjM9wVauzQRzcSDvoOQnTeadKhArys19VojEtAZkyu6F95TVtcQmmX75vjOPG
tlF2ApURawh3el93i+sgSe03dx7gKVu9fWrD3n6rhfnXU0+x30GLm3ZNDkLerJCF5+VYHKdhwixQ
RN8maPNvuXqWSlbvvRVGz4M9oLlI04ccYkIO7HSv4vCVrs50gQwZnwsh/QfRzPG7+JxF6FGd+pC8
NHyfr3E+XzpCQ2mnZNNrVtFpw2R2bnJEGJQ59nnwsURFsqm/zCEjLMwF6oQ3s983DT0HiZoNsICW
u0xTQruIsMtFXj67zbhviyHAX5KXN3fCB1naTHInpObbHrDgjukuikq3rW5kCf2i1RDsa8tEwWAN
9pETOR8JDhukXjHgDyeDZYaT7trsRqJrJLUsZ+vp6nHgX6tq6DnfGeIghdM99TMlr8oi631i9tDp
QD/zwn5NTSM3M/KQrc7i4VAiQ1s1XRZekH2TW+IBjaYz6j1lKIqDjEBnHZ77iANv0epfXE4ahFHb
ciNpe1cW2bIVC/tOpevcKSs1lh+Ay5A5t91YZVvnY3KL7LWOjOaV81u0Mo0cPrPifDSU1NjD3M03
d6RR1k3+h7ZN/YbElhLXL6YHox1xm8NqozM/vWLhcJlATt8arxPXzwejFwx78EDSv+BrjMkO0Gb7
fZCAMJVNfkKtJ55D95RonT1UG9rnsBhZ0wRljefbr7N46aRhfYgfeatvwSij99iwIlCr08foSbXJ
Xb/C3xYPT2TCD09FMF9wwIbyBPImdVYzfYNdOXFEnTG+MiYuzV1bN+0n0eBsZuRMpHYL2Vgl1l07
+fdUor0cU2V/oJOKEdm9dD0VSeqJiKCzvrnGbfnkO73xRMGACCju6fHMaXMWkXFqFVceaMoHAFZ9
cHofhKLff6WyEEeMY8QFe3l0GEdR7OSIZ4akxXIr0YHSOMkcD9A2ytqtFYX1psI7h9useY/pihOP
V36H+xu/zfrudXGxxfg/bOdW/+xV9zwpEWxGpxqukCpOhNm4wOMiGOq1edYA91fuZMwb9olgP1hk
BX+6Xv9fs0qvkAmrFsnTv9JJP4mj/40u/f+IaAoV0MMA/D8TTW8/h//1tWqyv/1FSD3++V9/++sf
/YU09cXfA1dYAaBY4RMZ7cOx+Atq6su/0/fHwutIhzGxZ/FXf0FNHffvJlAe1wRcKqDbLXbTttJd
/F9/c8y//18ENvzuZyawx8MJ79qAKQlL935nEYreq3vCJqvjZEb5E8SG7pku4yrV8YoQZexppKOs
J7mQ48NfrpdFB+DE/4nk8Dsb6fNVACuAShrwXtDT/1d3LUcPY64xoR/LXNY7xUeSAIErDRJxI9YS
g2LRsNowi2expYNjbCO3+zWNKt7H7kyVbCGv/6fr+H9At1i/mYyXl0RmuWVhMQeiaAe/oZGwLFi+
CszyCPcEbSBBDRsTPyuQJP/PokvNO12fQ71kPdt29IfDGrXWLoJM+E+r0jWeQyQuW10Oem+7Lk5F
QqpXPtSvNU4Kd+2bxrBXdo07p6KiDBT9dVBpB2NoD+x14cmIxrd//xt9uuL/CZex/EZYRrnbsK37
kCd/e5Nrw2zHqkVbbMrZRGQ+im0Qc3RD+be2lXQOVghyrc1QIQjl7DMyRKnWvapTl2AsX5MKSkxp
0VWxTPkfDP2/cxk+Xxs3ug03YvmQLPf7PyOMurZLmyHwsaVwdg4Hb0OjOT9WpjftI1MCoZJxtZ7s
+qsrdXfKXYt4m6E+5iRJrO0wm58Kjhvm9B9f12Jl/5f3zBN8CHlVcIXx2/9Ok0pNejLoreRhUd53
tAPZHeO1i/1ppUR5QbOwtIYgQ4ky3VvR8K4K+qdVWdNgd2dxLUgk+veX8XemkMMSYtrghEA+cS2t
3xkbU4tWJCKU7WCnYti5aWigOsRSZAXGFaw4TvTwmll29KiHPCUuw9tO+IbWs+MlkOp71LmhGslZ
I8W06g3cD2PunCY7OpbVbH40iwamD5vrbONrzgPDJ2Abft80iovHsNTRzg6rWHMV41MauO5xNCp3
NSsmngnBJHgm7S0RKH9UuqQgAfC3a6vq4rQ+h3jVHl27+hp3nUWzfEmdS8XBNtobIzdigqtmujXl
JpimX/TTrS0ZMODdfYVwEyf7qtMjRaVEsjNLAmmHEucUkqzXf//2ElL/G6xleYOF4Ot87k1pWr/j
DcpC4tUoOn2wcBd+Sj/sCK1eKeXZSu3mmNY05jKK//sYjjcknWgGsrK8p3F5RzRFsdUZ2aYUxuK4
a342BQP+qeYNmvSfQ8zUZ2SOf86WhkAc+j/UIp5Kkkny/lobVqWBY5GhvjKEZyARyHU+Wu2+YtZ2
Ymu/Z4H1Sm8YQP5C8DAaHj7/lNEUO3WevvfSq3FDINdj1Bg/fT7ksbwJEsWPQyVCbB/V2W/LZy6j
vuX44g5t5zKChVIJN+SJ3ri+Y4IVew5P4pUjyNLXiZ8YStW0nU1jy80zb1qObxaCXyxcHPNNt1kL
oZhfk/28i6OqPKoyPTrIY6/dIji03D8mbZXwR0V0tfLY3M0gRI6wvjempzFd2jXqPKshlmcZIXt0
YdJLxjTt4pE2cevqPLmKpF0XVhQ9ivRjMhCgsLURSS3m6Qy4XdxgNlvGNN1gKWEGrY1Nr6A4CquU
lyGum6PjVv4J/bq/wnTPoa7JUmaMwDMGmgRnEWiEKnHSXnQCbaVjambEzgjpTu1yqugDPevvZd+/
AQEPTp/XCOJ3s65jW4CFazuSCsyvbizFKapzygWIMhf6FKjsDaJbOkxDRu5f2FWPsqZ69zsEz11h
X2JBuYrRLXmYKfGuzKluNir/vcGA60WXfsjKHCxNEmcHCSm6uOjgbjVy+9tgcLdY9M0WY+YFKAU6
lMipH9JL0mNlM7rTqvuWdFFJM0eUm0kSKKR9MlAzdzxNiwmSVLN5kxpRsQ16x+I/ydOLszy0k2kf
wiG+ZWDDFm4CCuFKsMwG43M6lOXJcEXyNJpxtEt7BtMzySiIJhsM77E936syMbHlEtZGeXysJ/0d
R9Z0Rws93vuueJdZdp51Z5MlMNrPDDlwIQ5k1y7PbMd8LeeRN1lU8mnCjkjzWZ5oIh11JP2nzwc3
oulHeBNmteVrsyyDf/xF5vJ7YKXE7Lh8LSbuAAOSonqyqvny+c0gVZKNG5TOlqzFYEdcCDCKqI0e
zfKQ47Cn0Uyw9ufTqWYxpdk6Xp3GQ5bPdzj0H6P1IE6tXQxrk1YisYRZ9IK4yd9HmbNE+TqAUJcH
MwUAk0/zzVy+Iw5MfchprKAXuvqt7d0/HzqLN3Ryph+fz4ommG/8epz4BWtz2ytcinH+8vkw9uHX
YPZLegN2tGp1NxKlmppi5XfOlmK5OM0jDWyZD3gWR9m9RCUIgbabL8BeT6m25TsJGCi7hnZ4sat+
I6roXZWFf/h0rWmGbis40UBmNRggU7bGTbeUy3q2qjUwE/U1wJ6aeH8OSYY1khlWYfaEnObuu0BZ
DgSn8I/Cwc+ua8ff1Nb4I6+0vGPKy33rW0DT647rNNTTO/KEs0NCBJyU5uDRCi3LqD9MdPwY5qM6
1zi88jBlFJPKrdFS5SwaeTdH1N2iMNgmhXvB8S5Xid8sqqRcbCN/RuEZIESW9TDt84Lsw2gwR1LB
acGZKvllsbTtpGJu41KQozZgnWAE7K3F/lOkH9tLICuThDgvvnW2jncOi++hIGG1bDCuolyIl5hV
SCx9sTfRx2EYtt7SzmP2M7X13YvLR2IOIGQNbztEzKbHxRqH0aWE6Ml4NgwiLGEA7j/fzdyZEdDh
KkWCZB8VIUtwbD5crbu72XmbdEkY/1yfZqLSXifu5ab9EpgGI85C3gp7Hs6Lu3ItgvHF9wZEH+4Z
aIK7n3O+ytHd22LCUScMp9+cFqmtk9C0tQZK5YFFwsNl4sySTGU1FLCL50McBPVB2PG65wd8jfL5
xUOie0EqLbdEMlX7rEQxPA4SsXhinOoaxENLDwrrz5nrdw+iBIZa5N99NY+rzCREpmYKtQ5i/+CS
O7BC1EPQ1ZztyxC2LnNmupOBPe3mAj0NfvzF21ei4kFxYxplw3lVb5ndFrQr8FumPfliY9LFlxEX
fhcHw8WJtrYo55tA/VlWqfExg6RkRLYhCXw6BEmeHexE3WYdYC1Gw4OyHSGTY8SneSDEK+s/kPdz
XBnDVxOMU5SZ7ksWTczhY5OoeGG8RzoKUCwSr6NhaE9uNN+D+tG4qTiFxDntfDUq/nu6JmYXsLHS
1w1GAgViEuvZCET+RAaph7B6viZpiqkkHo7MLV1atAUn8IiddVKVvIDJlJfC2I0daeweUs3T3MLS
oruaVj/MoCKVfFDpwdbqWucW/g75k/kmqpXQ/sKhBu+r2/xMFj1AbTIQMjr5JLTtn9yJ+PnSK9xt
RJrKQfv2+Ow5s0CG5rAdB129Ytzh7+lpNXe0xShASs/5XrWB+pr48XufDe7JbjE/Do5KNjov4LcJ
20ZXFJFRH54ar1H7gHnbKkjIEDVr71Zjp1cJkvq2Ai7aFgcghXeRFtXekBuliDqtpZrIxsOF4RPF
tgr8sDl+vniji9qH0vJaRYp08Zpcapc2/rrTCaOpItvPUSF2sXzt+xoVHdKro92h6+K0zEwsSb/W
8WSQlIT5hN9sMoBHO2ncIvpIivMYw8OXqQ53FWfUWvf2Qdr1U970zWEEKtISKVv1jD368WfjltV1
qIJFINf8IqgNmkTEBp66CkdGfRRpbewCXAmHvCJAik2t3DpcvLUUYH29CFlHnPn+hpBbf6PD8cPq
McvFE79ClqBey4zKOFopd9PyM7qQXmhZinrPHXS0NfJVcCg29W3U4cVkHEDIG4lM+JVYVxipMYMp
ynobhsq45ExToHW42Ua3xI8OCgQvHqrU+wkCZL7TWLQS30c4K4N9Q98sd6bgpHFGwGYN0n1Cr2K1
yNRa2eevGseOUQeMOpv6jL3HJ/70tQGKHOB2KEZdfYTzoHZdIl9pomFin8ONHkDE8nIgDMqy2QVe
kL7pyfzVuBFIShz2z6SH8eIm+3vfG/N6FighBFghkvgQjqVdj3U84f/JXT66CB7Zmrr05rU+Z1O7
SAngHbPN51Ot+/HCzsJb3AfnuGOP6t1sfNFFccwMue3rwbsGZTycleciCpi88MoxFb0qkJwvIg7v
xpD2P22/xcxuXgNQFmvLkTh5itI7g4Bzz7LVemv2Fmmvgg8IX0mGwTsHFpFB9WyTJIkNjQn18jdw
rPhXWp2bXoK+Kfx4/QljanSkNtrM1LoERH32fAwmSUyZ5DQWT43wT4neZzcMzP0Tt/jWUJDR6E2i
y+efPh/8GBflYPqYIqIKb1RtOsZZMqiqrd45fX5LmyCFqTuDfA35y++sZNOb081wU/v0DzTJwicp
c65eTQzHBuDzvPIpvybGKyk41yp/ItD3q1mn084wiXczqodT38fc8+4GrIGhCtUzqdnuoaaDA6ln
Us+fX9Mu+riItJJ9q2wCms1FfwZl9LnK4nXQdTXmS56FCA5PXoCG/fNpdCC8Eaty1JWb2iuSLdFN
asstw9TJs+wHrj5IDWhw1vE84bWi23Ks6f+S4CzGmzl0Fzwu9UvE/8G28eyLIDpVU10cHIeX0zSi
vgQyexPh4F9EFxwDZ/A3jqminRnF4hlts/kcLzKXlhcYdhKbIAm9yRLVS2sK0d+S3rvE+FrKB5oW
VZeA9XftSpesccN4Eq00TxOO6NMwV3Ox+nzuK4wgvkO8FRDAVUqBdDYYWBEMTLBwu0QMO2QN2zog
NMweg7OKx+HUc7DD0TafPh+qPICP8N/P42mK+byBILB4n9kyJ+9nIloE+OLg4c1SjCweucIM4C9s
Ls7lBHlnqOsLJTf8i/Tsk3BKRFt9s5aQZXS+X4wldhloT7nh3HAc8cKTV0Y4syal2SKtmYSQP8Il
vtlAjGlKAp0Lkp37JeJ5nqKHOaQ3SfZzQwa011mvnPAOqdC3MeGlTsLhZy/B0QMJ0h27QOAOBqio
8Vu9hEzXVvphmM5KzKaNZi159UpKr8Y+2pzRegaXcFiWyOpC/nBn5zs68MMQ9G9GiZqzn78Wpgdq
B3fZOnqNFRb3vkurPfpsKsAA9+nQTphMh0PqdA8OJ6AC2GFyUrWnateahGwr/MAiPRJ3iDn2npVe
uO9CTrgWPhexxHSHS2A3ZtWL4UzA7shgJ9HbbM3vlX7mnB9uyS3HpzlyqhGNL46pHVprtx8PveNk
gAGZ+uTLyLJmLpyY0GzMQP8knIGpo5t9H7MZ57UffFiV1x1L0kFDTuhBlHtHWm0IVKB30FM6+cty
+flQuBuPaehBpPInCYstXdl2X+MwEQGaBsdxH14yylUHvcyqiHswShWsA8fcDX2AdsmGhgvH6ZB6
xrOB7hwJbk+eX5X/AbyZQ/zS3imCdZ0F7/i/jG3oBcmqbke5gSRDSjxiXXDlWbNi61wnPeVQVYhf
IW+1GsJyMxvs24bgINBl9feMkbwq7sSBQhuvx2K3dJAXSuWfLBxPLEPMwWxLMtVBvVQOfn2wi+rX
4I4OihL0a2KU7nvk2TdZu8cq6SQdUE+wasUM2mRsvzEJ+gJCMD8lihLYkSEKETlgBqjbc1srxor+
cvoqm29JWakPLsnVyMP3pu6TVdLU371Fcpd7Neb/gdG81+fhOolxJ7usIRTt2dnxBbrM3KZh5tvx
DREDOhCruXUkw+zaznjvWX7KhKodG22wVYrtKwhVs2E22ayRzcaHLjcWieeznG9a4TtpfaUw09Ax
bBBK68yDPYaxUivP2vcCYEQVFpce9TLF0hteXfMCOEFtuIXxUJRAWbTVnJ26a86MnXKIQkBNhGEC
+Ha7byWNo9UQtKfKGpHyN4L1yzWfoML495gGdWl4KImOjMfN78ocauSYvnMGwjHBLS2/1Zyl9hk5
JebsXUF9JOvMFe4+ELFY5b10d9nQd9v8daCpDJMjRZCiwPlVdfLiY9w15jC4cNX6derSTwpN6W+D
jJZyWiGw1LN3djI+/Ud/zOodPFis7su+ERnWmyTd98hB4VJlEbK9llefO+kjIOnzDR7fjhS8d1/a
DLMjYPTYnWoa1U2FtRx2jBiyhzAk69YYVWjqViBnZgbYAyrbNsQmyj29sqP6qa/aG+lmKG5QnOLt
5EybmJBa57w+DG1trcMyDFb0JoYuG1dGNWPFhWVzEkzxAGMwcwz9+S1wA3VyaV3PwIX4YytgI6yY
Yq6STn0LNJan0XzFY78zMmQBrEIBwe5Fbp3wPnhrBewBfgA0yj9SmhEnPCVjueotNzh9Pi+tfoWB
Lz56CRZ4VOzVqVkePp9+PjgCiMTqf/zrUHn//N0D2Yt4kuOXAA+SQCFOAu9XPyOHu3Vyy9t6hrOD
G58d+roALbN8A50piH04RWp8Wg0T200X+/Xp86FPJ7Gb/oypwZlfjhzWLmGuk2NuFBy9npB11zud
9Iht1QVMQHAiqQx7uCq+T1jSVobdBtz2oFVm66ktpKbSNIKtnzXktnrxsIuidH4OoQqgUJyLnRii
h79vgOy8JH7/1piBvf8HacR1i9MIWXxsGus8iXlj75Uc/BfdMFaB4PBhjkX1KsOpeiUJZ1VGyHn7
4WhUXnYa7GBCkZrUG9c32k0GPiiSePlq0msQq+Iu6gzFhdN0MiaoN2Tm0tHuCkgUiNtPAUgKmqvO
C/4RrATZSVbzn1xsnyXbcI/OgKUZnXe3SdT0xRo6eRvi2d7n0lMUilCbZ3bjpq2oACdn01cM9OOc
zope1F4kpF6DqoLco8u95E7eGGaJdrBKaBBB01ubLbrnOfviFUVzDvHhrcME4X7LvAyPaXmzRWW8
KxkMO58zwjFnGP5ADYKPxZ27H2MWo4fr9ugQnBffj7GImWF5COO4fK/K8Iy63fiuQ7p3GNf72wi+
8cYWTaFE3pXiMP49UvR4dLKGFgezLYofXpj4P8kk2fQdwQqsMU95aPcXok1BYZrToXZa749iUcA7
HVZ336SRTgrysxwZ6PSaJi8Ftb+pojY7WsZAoEbhzAcSEeb9DH+OeO3cZm8hmEbSmKzUkKLHxEma
yPbUggJYdbH2blEND4RmgtgYnjYufmNEm6mVDqGnILrr9kBB6R29RdQa+eVTJnrxSrMN/bDBFl/I
6exSwU12Fb802M+3yzO/ZhzHMN2/dcx4UXvMBq4v3W2dqXyNqRHWqaYKjogKBzdMfqFjdsTD4UPX
nMwfY3SdsFZf0wYXkWl4P5pgsRGT5Nx1N52sxDgaq8Q1rbOyFW8MAhFcpCMWeKBc8HCLK2is5CJy
7D6+OZ6ZTuL26Kcr0DT9sJBJZQ5HYmLY0TSilExNgKBWzCYl8BXXnn7WLZtxG5koBYL5z7Yu+oMT
OunKoLmKuwADF7z56NDghUgbMif9MWmvdpANm4U/4xmzuRoyzKtaTyByO47oQyNun20p6WIMIUPg
WZjfa9tRu7Kq2MK64IunsNXEqI5OeTK7dDHUTmMbOIRjw9Qzmt+R1JYHaxpeuFrT0SslNRB4NmC6
8Ld8kqhW0tcWpCVz3gluMJaIHPqdXJOQZB8QLEer2G4+ZOejm2WMVE+mPvd5d6HN6V5G8dXXxVPp
ts0jnktNBzrqrkYBecRhS2uGdsTh+3WSw02W0rwAody6vL04zMov+RwM535JFrRS71ZOw0dUGtVd
1yhxYhg6NuTJtTkysln8/1Jhi8/Qk5GQ3j7NtLYjn4mNg/RsN1d1TPCcJrcaXEjg/lnb47Z0sX8M
EQHasNkmvOzlUql3dCYNDH09GrIBfxgAjGgzDt0PcwCZNgOt2rT9WB16MLndArYZ9TWue4vcIjpp
xnwd6sDd21NDLLNSAA6WzkFbFN4m7PDI4xE8NP5QHvsMvVoS1AKjCG+H4zi3pAj8r83bxKLshh1A
g745TX32Eo1WcksnZPcZibpe7ZhbhKQuZgNVXUNycSQFpLQs72A4yS4m1YSUaJLWtIYE1FL+0yoG
1WJzkB5It4YjW37r5uOUJKiOneTmoY7Zckhqwa40oflE/jlHXCZPAAZYDu2mMy4YXfmhVnQfwL+w
zs/XwIFRo1tNwB1FyDZiKrH2Zt4/DrbeOQY0DdNOvg2jrJFrNTB2m9J+851pw8LDP1Kdu4nRg/VM
VFIL/TYsahu9u8pT41TqZ7xR+ks/mV8wM5CXU87lPhZcYsAxYg+LNT5GOp7WMfP5qWA0JlJIEJXf
kx1jmv3NG5kBKw5+aedcYMD5RzlW7zAs4gs4u3o9lZgcc0Wi8lS0ETehkT0CfgRIMPxDlp2GezPe
Q49DXO0fcFwX57aL65UrJ+9MTNA67GgcZT1sASrc+gr1c0ET0jV1K3FNYu8dB7M+sFa9M6qAD1NW
dbsbl6OFaBj4QqGhv2Rx94EVLdbyf7N3XkuOK1mW/ZWxfkcZ4HCoh3mhFkGGYsgXWKiElg799bPA
vF1ZfafFfMDULaOBjAgmBcTxc/Zee+zlYsDvuObqoBFVFyQ0Tnxj23HpPchITIcSSM5WRuONQblx
Y843keCMDDz76PdUhKUO1qNlLHWIbIbNgBgufUYinx9r0UqrjnRSs2Ng5sZS9dqv1K8q5hNwCkzc
IbcEc28t9023RuuitNq+TDT9ied6i/SuOTkpSTcWgXtOb4AfmWL/wCcy0aeLLg18vHNVTczziIhb
+TTOjlkqs2MYpPD96kAuUZPlx0ETLBCzObidki/UpYl2zG7BkwTRjx0DrWlDSx5sPXX3XvOcBQWT
AyP2lzaomWxhc2Gn3SrYrNNggu9SlmuflsXCVpwweIHDIQenjIpeGRvyvmn6OTNlC9Vqt4/pC9UY
QOpd2aoKsoCFlR0txcKKuL4g9QoEV8SyP4eEcW3ilEF8lzdPwowQAPZ+PDLRnqMTcrM/BdFiIq8M
k4xzi70AKdt8cz3tpBzB6FCSnTPcMrSkVq8aNz87M6FADoY6WcOtIO5p58ac4eMcUQ9+1OQ2nLec
SPtJChbd+C7sXZ8azEZhUXZ1ymN+joSxU0Ba0y0cdRcG4ACRZErSfQheLOmA2ee1wwrUM5/yOuUy
KWdUjfRjrtyBfeqbId4BETklwNA8lWdHr0/CPfr9bsd5b1qT12XTjM3UNi2mj9AxA1bImffYGhCK
m1p/801itsPeztf6ZNyhsG2XWdYSecgHuVQRFjZZFxpexhTDtghXSe8dy9zK56m58+yBtKTePzi6
GVzqxqBhN4BesbCph7HTLhD5fI2hJGXDL/q1Foojvv36bQBqOs0+2ZqS9GyUgX/CbDvrQbu1pIFy
6Cj1iDgyPpO+2kxRxvSAIjR36f7NBDtmm4LOzrYzxRxxqLxLnOMsCwlOpHa9GVL6CV0mDoZRV7eV
TrKbVa+TBCjV0Ok/VtB+WUVe7IDWjJeS9jSthQuQ5WiHJSlbXPeH657h6+VWUnKsgbFh0csyf58S
OrZk52aPV8mTrCsIqLQztiqX9X3OynQMhb/QTWzaFa0y5lDvXTgb67huLBjG1zdBbFwYgONry5nn
dKzdNnS2WPYx7ly2kXroYJnuMXiA/B6wVXZ1MTwTLv+jKZCocZrqwKQbgWiRqjWfxIQen5MwKQAu
5zlqOmtovnpkKbMVQt+OXQVdPGeyWcd4MFrNsU6Tcp6htON40T15Ck3xnFT3NvP/RzuxootXG3So
88jYhrGHTMDT64PsceDQFmDzet9E1vR7C3defbjeDUeJzCoij5bIaS4JUeztTek50xJUQnW43uR5
/wL7HSkxEgzpReWhdSDfQQDR/30zYayNcPxEs7mA780NnsXi4M3LruuWDg9t9nDQAOeQjxexa0Jb
JE0KnHbmEDL2ezuPbFgWtRmT56Clez/ys0PeG3/deG4Ea88GdtpU+l6Z7XfS4HiMp5En6GcwYzMT
D69bJNjZnMPtl9ixECV3NM0OvzcxoBZA+QUv1OFsFCorWzFXLg8GF63DNN9c7/65sUibWGPHpUVC
Ft/h+gTXJ/z9VP98rJbolZ2g2GUswCYcwKm/RjH8fP215PrY9QlAjvGSri/hb09I9La3Jtf9uaJH
eijsni9Ci8Pq8Pv+/GAQEmrWI8oglsIE+kTwJqpYFvnM7orDdevPXT/UKFSDhlqJ3/jz+PXj/9tj
f+7++T2TMQ9xj/985pT8YnoHpBBcnyH88y1e72tayTcRqeDAzq8zuIzkAWG4PKQ96t1lY2UIMvDX
9b3r0Tp8vP6CJj89ocr94AxA7Dwjy6GGsnc4E7gPmpZs+kWXMxnmJ9ctI3TVWo+brz8PXR9351+7
binPVVsccfs/T3d9/PdzQhjCwVKinyPsoznQwWsOsbL/2rrevf6gjViBpwmGZsgrHsPPfVOCRhs7
jBL4eutDWmXqQF0EFdskP2DescLr7vbna00TkPwcVNcjaYja6nC9AdNfHaRNDmI1RbNJqx8OV0iF
oD1PU4+7f26uj2XhxMoQkkecNH4J5Ccr1tc3EsQcJNcbyNnY7pJ6QC7i5k9e3CF1Qi+QWgyQ0bmA
ZEbXBD/HTOqNY5flYoxo93n6uHYz8gNw3iwS96K5kLIYN29jMCdcou1NVlXfWRQ+GXn+YCa0YPth
PTLKX9A61xYTICAN4B8Fmji6Fkt8A78vSJ9iwejwKY3EbSZi3I5j8u16rHcYhD/hA9iaGSyjquWY
1vLixR3NfQcknajvMNgq0zxJdjegRAj1ggr1kTUQomQBfI+Dm0AGm3Cam80AGf3EDg8OL3DRL5xR
fdKLY1bOYHSBACyBS0WC7VahyVgo1YzrBpBPNlbY1OnchWlKOA6V9t63zZMvZQ359zTMs+G2AV9t
x7e64x3lqAC12MDHK2ak7QgPt32RaX1Hx2zb+k/Q4Y1VOLpfpfXS2KAKisbbqyD54my9YgjI+wlA
YWjgvuJq/JompvcyGw6Cwaw7eu4iKK0n0Tsf2syrz+Ll4DRfbsOcBecU0DSDeYGvEgzkIxOcULBY
4DIeEVkdWm0OdzKRMJX1datb1glw0zv+Y9y+bYr3Xwx73Kr3MZMbsCZ72/fvIpd5YjBSyufkPjjl
HHW2MlO8DkxzaMi4rtj0NFAlLJtZjzKxdIOP2qXuY5raCxLB4H2wEjv4otvjMASgosaQFCOohrln
vBX2Vngss8yMEr+sfWjk/n3UnPMConuRJUucgUBwqGtWjbnsWNOmyo1XlF8MAiGQSdOAvY3daqgq
/AOSrqQQ0cmrTSIYhId/C1AT2ogHWlQn3rsCeoaNCDFVvHHA8A0wfYGugsQo7fyZo/MXENFmok8a
KwbcFPh7GbBzGYbY+ZNkhgFnCuNWtbZb/ZMFhOKQFUa9Yt+OV9SHQPlocA0bGHQvY2Pm9KSjT0AV
RKa4+gqFpL+eLAf4RmYQ/Gp9+7a/svpDmWjwhRs+47bWxdoXgGrAiPrbGqiUROS11FHubHStSjZN
2AxPIiVaHSP6uKZKBmOHTWNVV0W3A8btLSV23ctAwmTW6/CqvRA1QJZZl4mE0Xum6tClWTZcHwoS
D1tXbzzo+ahxFbK8taqmN+EL60TsnLN34iRbxpJ2wRQIZx9Yg3PR2rBigu7rG+aKxdkk4WVAXbz3
WCQuQGRzgJqRQ/MArhNoELHyeQdKlvm9tPPpcYalFHVMeMDoU/Ho7DYeGj90LeiVTMZodCZUdxnI
GjoTnvbEhaK7XG+a4TAMSn+Mi5vI55niyvyuSK5ljeX3F0fWdPv1gEvh9JNGUXsQWPfvIlNzF322
ASklOFel3s5xpvkw0aIHaGyHUJo3BYNZt7O6Y4XB6SibVltkzoPZmM4DxJ3NmE7dnd6Kxyqvv0LM
vPxopFcN9ueWhImahbrR7+ErmZw14D7UhTGsDAyq68yrt4VU5tlgZUdWaHNE+P1BvZNsiPmmg4nQ
gnJR9jdO/AwezKX67+u1rwb2gv6C0KNZiI4gcoMUsX1fUham+oksUnmyxChPuUCuOKBr2NjaaHMk
x7gWSzul7e8soyA0cF/K+6qDTAJAZljTrlKLQnsxCZWCFeHeDOiuSEatolWWgfuwaJuu6ggmDWK8
cI0+/GdMxSPKCrCatOdDv8me7P44Tsp7tEKb80rygru8vyEHpzzFmvFwVd1UNV3JqNAPARamzuaf
/++VxcbsGPgPWnIX1ZVDLqIjDML2/m61mDoRe5FjlruE9NVd3zH0bjIfkmnoPLmIFh+HTNWrGsOd
NYs7BruJ/oeXIP6WXidd/scJVcflrDMINP+WnOb5YdPGCPp3mYbcyW8F+FDOAFpP6BgXsreUlN9Z
EFBuoLeGZ+kFxONmGPFK8AQKdyfKuCA8zmJTvTOy286F0sBwec9yVT/PKtBrN+q//+DE/yXC51U7
uo57Ah0+Oe3zz/8l3xg3Q2riTOaD8xrAdpbh7klMPBvmhOy9SOXW6txiNWDT6mzA1iybkrfJ3Bky
+Yz68cZX0vsY1jiowk9b6M8FzRyaP9YPAhVLcv6iBKYbc6cKiyTuKJr+h6Ta2cfz9y+eDFdcBIQW
8jaugvN/ef2jivHMGHbBqS6ndJeYRKNG8SYsoiIQVO9RZeRLJE/dZkqdV3DWnB7kKW68Zl2IAiir
cG9699NKYghJtvvqzR0QspzeOPLu4qEst/CN+qXKQgsqhDzLJm3/vwXsJ2+glF3G8ud//9sHVV6+
ilRTR1/Nv7q55qw79rf/2gKGna0Ooo//5G/+coC5+j841AxPOrrAdCNNfDd/OcBc6x82ZRJWUsc2
cXrNvqe/HGBzrvlfji9T/wfh9RhQLMt1DMsV/3Z11AU/xd3v04v62/3/lbfZXRHljcKN5ojZ5/Ov
5yEiDG3+o1QkPVlgCvqPh5MncAn6hZvSNC5/irjKQE8v9Kn65Vn2gR4avUHkM1FW3dBI2Y5zGIob
du0hRQg1XkGGabcOXJq92UCISjrHqbhCD3a9FqOKo0nt156YZTEhfUDj3m21Mw2lmZbDELEkq6Ue
9XKFdv9nIsVFtzXvGJtdtEmROi0L9l9tDn1REhyUMRAEM8yRMDXZMOYcEpPOcTG9RXDMRGW2NpHk
ZuK1J1mmmSNmVIy2zS6su1Ij8IWYJfz2pmIiMLqbeg6p4S87iOwx4ebktxPnqCHRE99AZahgJ5PQ
oF2oR6QDJYKqTr4bcxyOXWCfBqu5GWP9Q6bhnZ/CIFaKDB0PR/TUN8skhomKMwAig2LejFvNMXJK
4L7HwG0ZwBlhfMVh+IgV/r7ykVO4XsHMLHK/PDJ90PiE6M2I+WlAUy26CqaSFZMBNIcBWeVTi6L9
ZkqOxRwWJPG+ZEohRpmDhNI5UghUGLL+AOEeDPF7DXixJH8oJocoYnaTZOh/cBNH5BT1c2ARI8ge
hWG+4P+CRKPEBoaGoLHKGK7yWd3pZB9hvIhn6v7BnmORyPbt1vUcldTrDRQ6RqhtTZvIsbmoZgDC
xzliCcz9N3rMc032kuj8VaMdaL9vTZKZrMn68khqYmH/kgesDCimg9b6ShxIV1pT3o68LX+q7xwy
n3yyn0oEzFHjYzSZY6GI+MRsQUZ9EbX30xwdFWfuQ9/IN63VITwWW1PeiKb9LiG7g7J7Ab97Q1Qc
KS9kUtnKVHQgxTrDXSLn2KoKDJc/1lttjH4acq1cJ5TsCsmDIPGK+Ci6bRFKQhKWTDKxCrKxmpxp
2kBHD+ORCI69x/JyjtJqsIFs3A4x4RyzZZO3Zc25SPr4ZVo/Y0uMyhDimSOpdmEEDFdgGjCFTIgC
cozmpEpZ7kesXgiQ0lPpFvAUW9/YZMyPNsqyvYVbjA8xTdhNpPzw1Or4apKxfUxBoqC92XFiye7J
3G5Y8zOEGi70ptOdFo9LU0FNG8kz3Fue/zohT1m6I4FIyFzTCka7G2sSSeNw6jqTfAiNcPcYX8/k
wGY2Gbig/yHpCRg3fMrWJ38IuTdpzlu0kai/W3bf0VcX5bbhPgyrcZW3/TsLZD/I10lTucsYH5wT
2sVJJfp7rgXenmb0U4xwG8m+vaEddqj6abphfnBTFOy7A2Q34ryntxAD6Drs6pu8keNG+cPS1vpx
2ZD/WSQuQWF9nyw8LJi+HyFd4iy1aR1137mRvjO+tZFU2CYJLBrcg02aEavsIgR/Oib2MW/mN10O
d24e9xtj7Do6ndUuAE+202x3C2rH2/aGoWH4VCj4QqTyMqkQcVJxXMyQj8YLPyN478tyqB6H0U1u
ue7TcPPSQ+1Y5b1jdCwOB8JlYvCOOBVQwRGFubGdV9SpeFpLUmPAZkJfsW6Qx36phskL8XzPfR3Z
u6Lngw1bpidVwIyUo8KbqQ1i5cKp32TQHsesIFkFlSsw9bn0EeVb2jrWRmqyPabgDutCLKfhS05Z
dLFQzU4G0e9232XQcyGhyMGu1swh5lQO56bXanNhIzCb2wVQ9pKj5hy7imDQbAIfW9fryrDRA3Qe
NUnn8NeCSLcZ1wjkZwk0FTpUYj+TpuNQkgebbkY9KpGgYp+1oIGxZ802rPUyVVAw7HTFtRDNFkEC
gJOrW7s2dirIn6AZ+/R36Z7YQ3EsRrXHRPLOBZQsrcl/iHqWyoYz3Otw0lBYeGCNhvqmx1u4mCYS
HbQpz56bHJqgPpziQfa3hssFxfX8ryzW+PfpLLp5HUKr+dRisPKdAq5lW7W1pGh+EorlDLbfjcqj
IyiFYa0iaMye3qfrTC9vXXYDYXc5Ac/0FEzLQGjejauwy8VaWa5HF6hF9B8wZfL9Bu6XjvcpfNNc
Ie5GpDHhqMuN11UMIjw32wZqeAudtjgbTvDcjc2hZ3FAhxjyH2sqFGOGG60aoT1YE6KHOtABiFcP
YY9txLNV/yqFms5gbR+6wsoPQ8NLRddsEOzUh5iQ56A6FU1PhabjVMiGI3GIpC0MVYZwBl1FPIX0
xLvhNSwN2lFAjkRtRoexvMMGmq7B2Rk7rfLV0YYxoQSttWTy1Rb2kboNi73w84QzaeLRCi3OaWx9
tAJdUDZLSc2mfrOIN5mpFPrKxIixZrSO8UqFt8DwzyJgFtRYoKeUVXxyrbFfJkc+jeKSNt1wZIGe
r5mdPnY5lH7h1i/JlH51JsAHIh2cFfsSTcBpYxO4BdKZiXdmbWvd+VZFjZvEtl/jUHgLo4zPvUcf
H8RdM3Xb0CRgeJRachPQiUNiNh3Ldm32WveQdzOwMEWcGGI2Nb0hRooDVM7lYozxLzkDnjpBIPSg
P0hBJTKeEem4KOSJSNY5oKE4NG+x4yQbWen5ti4SzOJ0/eY+H+y+yYJOguh2HUzE3juJSWBAiT/T
KhmaZEg8DzDoiQxp9ghIxGmo+61daFufvWpf42FbdlrKED1Nd1XHuGma2blcToAO2MeBrsKCmNIZ
eYqy6U330vYs5ptRrz5cADEGMRglOeydSAi/5KBFt4jPT9aMjrDYLHXilXFMlaCXi4xPxhPDckLB
tk2N+D3REB5MdjFfl0i5ZWKOps1zkrWZhDXIDJYz/sTZUtf1Le8hfAnq5zb8pZr30WsKclEUdBan
ugSO8B5iou2QcqyHmhTfAiHhQoSIFutkUktCdJsdys7kVmbbEf/6Hi8YhdxgkkBNKaLrmJa6uKNN
OGgHpp0nQ6L7qx20kUnhfIQBjDwjnL/jJCURjkTROj36WHlwT8DaFgG7pqOXxtou0x/KIQ/eaAUx
L3GRqdBjWE6xwUVzEi+1yLt1Y9LuRWjQbpqGQ4WOUF032ApLa0+D7KDnVfdLSOSIzq5TefhKy9PY
ImaXi7KbqLEKxj2+3xEAhkCYQQ5g7khSZwsf20QrmM3hovpithDszNIqdwJedJ+Nuwh/V9Va/Snt
z65hj0co7O79vMsAT7Luh+4Bv1q2rqakpj1C1AntqdkAQmgDO9tSthEuI1FzYe7Sh9a06QNT3W7q
IDgNDqW+GPxtT7dl2RqEfY9JETGIcDbliIG5zuNV4qp7gIjqLhN1cduQCzYZrbUDz31xzfaSkJhB
EE4J29PA+CVDZ9gZqQlr3YunRZFihTecmoEIrw1lC7klqrWR9DnlJ5Df5AjQBXQl8t41SU9omMNk
XeZC3Hr2exY2zsovRbpzsipfhmp4BQt8M2bizZrzOpo+zJcxqhYOlIw5Z+DSjeMi3c1UBtfHy1mW
XAoGPTtghbtllQ92eXTeuxEgZjl7hqb4NsAj0xlgTK26NZdevh8oXbRsVsF7D0nefdiF2mvoHZft
6J8wTP4gsthV1XNleJ9OjcQ/b7fom/YJ63H04j+0Npnwv3lueztG427qWG48155FqOFHF1m0kJvt
EJj7yPJO1Ka3mi73vk+/EP3NMPS7OtRXgQMVuUm0k0kR0ZokRMGDqUeEnGG/bSIk2praalO9abRm
29jTszUoBKvYWXSo3Fg0vZWB402a1oPJMAAflfNptdPKDZqbQZUkCK+QVHV0sUV572b2hSttgy/3
p6PwRvCuXnxlbuqWkTWqp+McPgVe3+ETJy0wb41TuSqt6nn+JQGYyrW83TAWhybuHyrp37gZkqVc
Go+FUR+VgMQfGYiHooorrekdMd/cF1iN2LN/tTRrgyAi+wcG6oxU6nAVd3qLJgfp+SQ3qOwemyJ4
6ev7wIPlV2WXJrizAL5iGiS8NDiiPvux5R1TFAas/IOVqXYGYgo6iseBn1sdbAaiMBk0EjTOv8uC
epEgjOgdrvHaSHyMfKxHrVx2Rr7pkQGsyXmGjd2X2cIx8dK6/jrrSX4ixmM+QOBm4jx0cOWP0ZGB
8r4oMLmGOELGMsKsigKsLvaBOTQLpvsGoAVvazFBmmjrZ3hMvkjDjlwX8WjiPXcknDS58TYo9drX
ioySzWBUH2QYPDGWUcmDg1nmXGrlBmjDl+aN+8l9l47zgmQTXlh2ydvoAX7vu5LDWaO6jrLpJsR6
J4dwV6ri0xz1u06Ik11TsMzTLptWunDGx3xwLyTumFstEK+kV57s0Zy9G/use8yYHbWUOBT0a7eA
a9ub47I0nLWVpxerS3fhbYnlYzH5EJkzcyS1bNZa5HtWZOky0CCMxgXphoRacTTEzQYEviayO+Wz
p5SC8hD3DUY/Cz3Q4N1mB4ua0inAsLHSO8rA8JbMlWaziPbQlfMBKe6qVmD/1hcEsa/bIiHreqKF
x2y+Ch4UZoxF2QyPmTte3Cm7cVR0sJN2EzdiY7XWuc+bmQx2qxPwXAsnW6aFtmvc6lwxyUBQjZ46
IrbZuqE18NKRT4lDahH2Fn4oaR4yFb21iX6P49cZZ1wwA1Q6hQ+21r6qhIARIp+6Tv3opjxKLT/h
tl/G03Dmnd5IrtLYfRe6kb1jIzhjAjpbsvpJhkttZHcVUFmlBD3mp0ZX2xr2GvXdgsYtwW4g/U3j
zrODJw1jWuTEKy/zDpA0UBobC2q3TZz5fAJcU7F539WDuwuAvgZ54i59Ob51YXw9ZeYkn6lUvSlN
fwCe8KE3K9vPdrHVfhG/s8YY+pgV6jj2xSfMEwJ721XdqQvJeGGS3kK/2OiOv4AeuWzw07kyui/Q
07FgBBanfhmWf2+3/rteLTx3eHea6jngBDcl9rpo7Eud2t9NSAjRJNynLpPYGtS312ifQTMecgc4
iq+vCs+7iYnrsHuI6pio44YFAzsLaThvRVx+NC7FWyjPGWjMRRa+Mq7JFSFmpk7sdCf3QxWcZEH2
bNdrS8w+NXJnDnuEdkQ0uNh5xl+i55BzKv0F/W1ENN1cATPrcozXpnGfMnyUSvPOaHIPeWm99ibO
45HJYdmdW2YiZfrWavFHznfie8ljW4RrojtvRlkglPJylCtYBnTW6Fb7yAkjWAQaUuRyWHt47DV7
uLMTyPFZyHS02unNyIDU3ABsWQBgfozjcB+jMQzEeGotdm2wYFZ7N4B9I46xnN15gFGU0ObT4s7p
qnWYVPQQNHXU5LtzptF46wqqEZpjpJhFPZP76DmqCE0r07ZZJG34XRP/UHUEDpNoxrJd4h0ZGDlT
LVXIsQyXNB3ZJg8VZ9eMsA7cbWI5asN3lsbPZVjH2wBeE1R5wCtEUSDZ4eyWaJeay+bCz8rTWItD
pZubwnCep5K9eiyJK4j0TT2GpJzZ58a7L+PqPrFM1ORl/gaffOPEKJ/s6W6SkuwRRlyj/tB7NJ3M
ahPZaHyH4r4y8bhYMdKPTDKDTImrhMiOiBmUZqDt6MhNrIg5cdCd0GNahEPZN1v04u9GYd8byZKR
IS6d9Ba0xt5m6Gw0/W0+w9ysbEnI5dpIWBoNmAGSJ9kXT7ldHkenu2lxlY/w42KVv3rjdIkz41GW
s7J6PJWThrOD5JOFOXtuspglUWFBxmzJGqDQq/xpW7AMlPau4WRix/5KQLSknUO41dIUzk2VNa+h
uR0G6N6DfLDM/q528tcwu9Wi/BjjUsOcy5UcXXJP0gmA5hZDd9pSJkuA6gmlgb2pLP8Qh/Wr3sWX
chESwBxwjkCccKL1eMYmwmFfqOeG8ryO1LtrBycKYCqtPoFAj6rGvrdqHycxz5Xr401IlyIf7WHZ
RNq9QDPiFN9oPdexed3xicMCBJXxrUDt7C35o7OiDfz2lwJFkytzlUzFWnjjS2L09zA/ti0XCgMZ
pujWrl79ID1Qi1EYwAynl7rKyTaY1unExBgChG07fG4a/m97YFoLTcMZhpv5+6ra4o3x27MnmvdM
pZBfrC2irG1bEMpUPogyJkRap6dmj/UpH79TGcALShaNnn74joF0ssae5JktMZosheUURysfAPBc
I4IcNZnF89s43Na2bKnoTf820FDs9P69IZoDkd4OWjfccVpRPDb14+QDihjxRGmoFRzozmJQu0Tm
6Y4xK5AUtBcBtmnQFGjakcivanJTeCAg0HVDQ2WOXWlPvtHreFx7a8UC/TGW7+Bib1m5UjClBRXb
eA/cxPHyR5DknK666bXuTALFinILBXdt2fktnoI3WKsJQ37IR2b2najxMLQ/QZXPJ/DntLMlUgdN
sMum295E+DygkmQ5MaUrLYak6dNXQONkLGpW9eS+eitpi3MLccJoOqYNqjsV7MvwtVigJwPk0ahz
DxKwLX4f/UTXmaquGNd9Ze8ckFfgn6mxYuoj03V/pU1OD6wRO+VN3bpFtIEsulrZBpWRlauNNEPv
Ds0ofTuPU51CSrmoWMJvEjSXC8/yCYUY84Cz2rhnBbBwGTV7DivnxmWYoB7R4ddrAjzCtaWCXWsj
dlFhcGFF8DmFMtlUKq73bUfLPCCWx6lhxZluGJ1EiBiJbMNLbHt3voH4oJfmnd3LW1UXxIKZ2nPl
AS5QQXCZoNNIP3/2LYQjFgABUnZabRU2s9G1TIZtSpr0IhUGdXOOehhqgeF4IZZcDLpJrwDXYhvU
4WiKwid3Nh/2NdetWtqvlmZS/rDUI1ksXPh1gA28ephV3QShYB8SbVfD+yXPI9DTZc3QkKkKgZlZ
WcPMd71tVSk+oWjc0GZvzgu/dLyVF1b7eua2FukXQ4aPuj/LdlpC2H+qS0wnmHt3ucNXSPaTLrRr
1AArZHKoLPvGcxh42vMMB44kv0s8Ik2DZIn2qd8HRfwRlhgHxqzdWwYakQaPM7BkA09TVu3NtHLJ
W9ORDxTjTTy2Dt9GC3ZFIe3xY//d6ilPgwj2uqZqktDRY7QDu5KZQPEu7A5ufodAysInJjo7O1pF
8pi26Q/sjF2ZYmPzbF5eTcJDmdp3YT38ylyXy90LpHdWAAUyRPNJi+VzEZJSFVnao5r35LpmLNK4
SKbwIxeLtHDFunWbxRBgMC5ycvZqgkESdrZ66q3FnLyateGKlSqBZHMsAiFc5mUwiueQTBN5V0/l
0Snz2zJ314nBLmt1xDQrv38bDfd7klvbzXZwoCo0Cv5I9U/Ua/pDND1REZi8DI9PEOc+KTP5c9kj
2tCscd8KScp99ckl7qT347A0dFa4su7VIlDE9yB57c0vAwCtvJvc8jMTatW6WrWiscxuEcRkuagH
1tdwOhpoyc7cOiwxQ3r4gQLD/J7jtfh8EHaWmrmGnhERsOoSy5iB2wq1rQzMRcNXkHEAZ57YDwwd
pKZte7QysMfffETwYVSATUr20rb2QBef/MimH6cZey7ZgCmq6Ny7rbFgYLgTTUGZMHyzrGJ01RLK
mpDUU4CURWSeQR3P3wyv27t4LNGdPPRx9K1DmwlGbPyx+Snq8RQTerwif/pLH6xd4vbPZsSiBIYi
3aEnvefq49VfWvFidjLc+1x5VWNDHeJIpiWtLRoadhv2Rtwa9GXRP5HtTMUSYxIji9M3URcK7dMJ
9IOKywcL/zpNEFR0w5kh14tNt3Ax2cMPIKL7iK5f7z4wQ1lVuo+EqSaTeKpxyaQXkbW3BjHSehze
F216tFAs3vSNvqfD3LFKJFqWfjXogKBZlpp9IDWRUYhd72lOf9uNv0uGAObLsHIi4NQesurCFiec
iB8B9f1S+tZ9n/TboSNjA8suy4j9YJO5bSdvOHZeURfcNlrdrsMsfSRJM7Hj7zH/CWIaGjl1I7ST
W9uxjk5mnJAIr4WpLSA/B+h+2nNteB5vZNyR6fBhSJhIanTwWkTtqtRjvDWd+6jwnUin/DAHllqe
PlHHpOx0ON7ZOU9BTxwkQu6jpxvgtMryh/SbA2jATT2JsyxClHDOm9d5T76dbicrJYeniHC99xQj
tVpjp7xzNYSIWd08BxUjxbjbVk/EVNzGTucuvTrc2RMC7HYoftIcvMqQ35EVs46MhqmsBE3YGLCH
PLiUGqEbdHtVuPJ1BwDOfEPQbP9763pXm+/+7bG/3f3bn13/4vfzRWqbjECJFBZ5ldmPcGkMUsn5
COsKIo8/a3YRyeQ4iQLJiHl6yJGrLmTq5gcx31y3/tz8Pzw2MDxJFz5tEQe21r6Zlc1jONkrZAEp
6jqU3C4o5t8317ue4zR7XMq13nbNkaTQArzdLMF2BydYWSEeVmiPKf7nWWyszS9XDgCU19fN8qpP
v25OjXHrSxcZ4FWJ7mVDdrjekCL471vKZ2f17Z2Zes1WLyvwDi2v9/oyf28m879yvV+OzdywmxWY
0Ako4WrsuwQbtEb/1831sevd6w8cN+j43v/5YzVvOQjNl1wv+mUhXfA/1x+X+bMcuoaJJnp9Jmjl
oZGCC5veozD4P+yd2XLbyJaunwgdmIe+a84zqcmSfIOQLBvzPOPp+0PS27RV1VVx7k/E3lnIlQmQ
Fkkgc61/iECUU04FTD4d3RoRS6RC2jrNu523F1fqPmAv5FuzxBzataMDShvdBi+E95HyzQnrnYEF
AKo5QYcJgQ72aGArSvItRia/tStyVWr3PQLIyi6VxmbfE1dZsc+VYVg46CkMI7dJzcAZYULNz6NI
cbeenZ5biMK7Uh82Silzcx3aE8Bm3JsNq5/j3fDaGzk2MTwE2S3Pst54ltsh3qFvc8TpJztZyYAB
RtUOyzEDce6ZmHdEP2Qo2+iK6Dun6QZUtMd7O+yinaq7NVQ5bycPxXsJ3n7Tpm7E3hq4aJeeEE5o
oPEUDndUE80P7vgk55eZ0W6tonVx5lR4GRVrFSniw8wSfOYRrICS6yG86Nlod2YDboAJUvPwy+Wt
1Ml3WqdUyPEgEZqBGhmxIEUdNNuyDp894TwRH2WMMry01k6tqmmnofb49Wv9zoVLPGr5DyuJgiWn
NCecxBZJqh/LIDAnM9NLUPf2FsVk9xBBbMHedcJpflVQm5/bufq9UuvkmCJsCnFCOyJAUVv8N0TX
i2zBwF81ckj/+iV3aqd66/oSdK+WpWfILOl5DH5kDb5ZbTkidUB2MWzlaFmbfCoGjPS5JtfYbEZJ
evItKznJ0iPVpf5ojF4J/zWmpEK6LUW/cNUqJSoytWodcS2xjuRIt16Q3qtegSJwVgwHc+PY8g+w
6vOREhu8D0ebpero4SCT14uBBxNLVchvWPGxZFTJ9ys5200/GRDnoSCcOsMhmN4JtSeJ6hzLG0XG
LcK17Gbdm5hyZE1fz50cbTEVIPEJFuELzzt5Q5rukQXIUp4+RCpKIE0oqCTU5Jjlp3yzosLUliJ2
HRYjiOljh9ogFmjvx2CT5qgHYZH2rDn2R2OOhwwjs5kXZg9Yp5NCK0+ub+5CyX3qQdFK/RtE7O9y
Ez4OiXeMEhh1OF52vfKIMmUyq3XlS6ZFxUxy8q8WwnRk6MjKFuN9N7YNTD9toUvywahZKSpmd8go
wGzQpS2KeAdP6gDbCcFqhAh8tCCDiQxgIdAKq9CAtd4+65m6aaO6WsSyCrvAhVju45FguqxTMUq4
h0nez+FbAs+3WyooSgvnqFpKvX3XBR71pG64FEqVk9Dasb2daT38brs2vnRud7SH6BURTpapbDxl
s7ooCdAZBQLFhtI2y5LeWboGePEunOQLtfycWMeaMmqrLVoH+/AyCh4QYF5gJssq3ypgt6ZRPSP5
/a0rWIRZify1AeCXWImz7DKtRXJlb9tYW7ij9sNgb4fcjJ4AGe3vXTQiZwPU4dDwqjkeM1vFvLgY
B8wdI1hJatbvu2hEjjBpXxpTu9fH+3HydvZL79JIanwIHTAbMV7rqhrN8hariSDoWUGeZGyPuRHi
oTWi8VW00rObU3lV/ZTabpRtSmN8c11+TlFb3iM9vezCe8M4ccd/dOqU7LCVPg14cUmDdoBlD/PZ
MO9QGtnmdfhNVy5d6w8kyalZZDbCJiA+IDmhmotEKmuB72meOVsMEqSL1PvWAskjqvmqulfwBTC9
fIMecrQw2OeBAQnP4yjrOFDyZ4iHdW+oBxQ40W5Vtw2FsD5VAArXDkSjNJ/DnOcDZZOjBQpfygwf
hFyGOhp0KM/tLVZxYAbldI6MJJYtPWZMWlJ8x0L53UKef9ZQq5QbjZxk6Dxg6dQjoYkydZkayr7w
3lpfUZ8bg4SLUe0Sy/K2QdNrC7QQnxXpVLA+yzMQKPD2PuJC4Tbd7rLc/6FANkQ3AS2iMr6gmZG3
iIQ0gwdWTAqQ+XRxHM/YQEtoKsUlT2C/GnfTUrLS5P1gULJTrQBb1RKzj7InExEM1Vto12TqMQuZ
uRBTPYcKufdhV2a6xzkdqBqbn5lnatm5J50wUwd7Y5ljgaqdl96XVf4EYuq91cPvYfOh6binturg
LszR23Df1S8Jfyzsp2dqqgLXY8dPPaB/svNgWCA3Y5E7Q03gTTbSZlWQXq6RHlwOhZPN67o/K37f
LAuT4mMBx3ERRZpxMN58SRtXBjtKPu5zjsPGq2so3wt/PJtBouK1W9rLsK/mKRX6Wek78nLsEMtw
IPrNTJVlM0kPf8g9KpoTNL529YWv5Q4wIL3h/VT9ArKAjURfcRez9VxKKih4DKfUZWkNkKCqb2qb
rj0pHh+lMcThGlc3T8E/JIOU78nKg2+wZlYhEs3B9rRzC7dZSAys3+L0e48+yKwKB7bD3NlI6ZrH
0ACik2HmY4PP9XKQb05MZqwqdWpnYL8MH2EUtfyKYp6zNvPyjrSss9Fs5RxQlCoN/z6OEL3SqFQs
Hdm7p2a9ITNknzwLj8yqzuVt6OcjSgVNsnHwSUaFACZNFmd4S6A1pmnND9SPviRd2nJtc2eY6qFB
veJL3Jx9vfrw+vaxAHvAQq1ctJ3sLqHqr5sJGO179qrwCrLPWIFxt9HXLWvjmesp76XUd7NEmXYL
hfl9Ev1FzgEP8l5FPkJ2PuQaTGbbSB3rH/kb5qr8E6x8o6e6jYLO5BsZk55w2VIHZiGvinQb8S+D
WYKN1GAr7l7yvqeVBbzOjrQFhTF1H/DcXUVY5KBPINlHFHXt4xBLC6XTUcocXR0eThBtZMMaKBVr
0ka2KmzO7ALtkFTudlZKribnQ7SqowowaRd67YnsS7w2GnA6cle6y6KI3jFuknZ65aI+rwPlasc8
TleJGeIHXfPuIzSRgB54eDZlzz2yDftrZAqP5bQL8B+xXRgR/G+aOfbK8d4sCx5VXl71q6Ysnq9d
MCfrUle6DZ7P+opNNsXFafE3eFQsIh+CM0cmSeRNa4RouSMlG8QOEE5xiOAjUr6xh3tQqnxJR6um
csgU0SDknq3CtHmhV2/kzgejIcf7ygMa4U9Hgc3WBQnq7UA+lZ8g3gD5mO7zqgKijokRhlYjW/va
NAtuKma+VJsB0Q6DurDVj1+HxE+5bUG95+a+91MrXPIBHXL+9ftyagp0cle+IT2LUOTb7hxkSTov
agNB/a5KUIaWjKVZqc7G9qoVaOZqL5q2cxEcyuHtWQ5K7GYlLawS3xYkcNDdi3UD8TIvXKCNTqoK
ZUEsb9Yenzh4QAkYVsoEFGM7qFEeqpIturFgSxAv4BbI9zp5V7wSHfMo2jSBfWowOVzmCT7AeoHT
fSRH1R64o7xoSqACScDXx5BB4gVeH+w1Lwt4j+E3tq18H0CR7ju2JziFU7gIJ5VjpSdhYlqUp/Qh
35NbyPe13IDoyNU1mqnoD41OVOzbXC4WZBccMo9NsVf7zl5jBnGoQ1ZHzeSYjaqJOlfgEnF38SiE
iKCFCBZfKZLgqP6yc7fg2aX4Yluoh0S2Tm5HvGBAxq0wdlmvZft2+iN4PQWDpgqOhec02zKQF+K9
h6Sf9uKoxplm0YQsoqqhPGPVGdyVLb80pfymIs6ynfj1sRrADmqtbZ3J/UouOtxBdWdW5KxnpLE5
1wlvIMA8S6UEv8B19ZCnlT3DIM+cHttfC8ROZlVhRCBSWM4Nqon8kLfC+zM+UtbOF7a9ysAJeZIB
Usomm2T23kJxvWpmdF0PVKJbBKUcrPQ7/d7tWOsNqH8ghvFVa6svYQIQGpuLVZIDuWxH1FfVioQ5
YkA/BMb//zvi/BsdQtahNf3fbIj/id+q6E8yhDjjJxcCOYn/cmAkmI5taRMh5hcXQrHU/0K9QJEd
1VBZfZjOLyoEFjqabjPdwiYEXOVkwvGTGmEwZMCgsDVNs3RZ1fT/F26EZv1J0ZreD1KkBpYQis3b
tj/zo2yrHRCckPXvY1X/KHFaPfijEZzIaMYLhAjGtwBFTLyJww9qLljR+Ip2V4ZVuFUsq11naNT1
ftffeX47LpsmoRxsGNlDSXX9roHF6dpx/iAar0EjGBVl8uLekD94Ra5TCrYvlqXAoahbh9VcJJPW
ms7wJHvYUe8E7j96MTtdDAm0oPWOCEq6VYxEz6/GYtV+tP0avOYQSIh6d0VC9euvc0SMBLwEPep6
EXFqqiKZaCXNSvekblH5hfISWwCWi7L5rkQ90mtN8zqUfUrZ0TBPsRfFu0jWgLMadfCgyy3bEYv6
H3R0c5aigXlMVLc46qRJN27mPt1CIi6aW6wAo8fNwdmJuBSY1aFr7iSNtNM8nm606dRUkQdKdDri
mxZvHB49n+O2yr2+y/Jp+zzNFs21n/FQLWbihMDGczHumo0l5gMUms5KqdmkhtbMrLJCnjSrqjuv
o4yrD5LPagXZGaltkIIVYjfRgHXhXw6FQo2eo/MAcHuqxqZ2dzQnZRpxNHZZNMzsqgr306gYqIvM
Q9mntldyKGE8EJXFK6LKEFHbFr9vx7Nf8GP2Eid/ddzcW/cgjXgy9icW7kjHDFb+qiiBgxqOXu3t
sNG/KMj1W11evPaqmZLYwupaTOsC+Y6qsnZvhSZqNL9OLzzqAZLm+evcagxrkUpKsEMK/nLtukGk
n0xXKrBWN9u1mcoUGnX7bJqqyw8E4GzbF9KiwH7obCnYNhhT45jsaxoFF9dfcXTI3B1bqzsREk0z
js5ZjxF8DhKMWkXMdzwAhR5KohUw/UMzNa1stIcxaWN253y/Pg2IKbdYBTRqpvlVtoQPAt5c07HN
q4pn0WtGvQZSOQ187iOlxFAT19YeBj2c4AYdodvMtExQnjFa9eeZYgSeGeKwHvooUM7uRYOTFrBH
yTph0lnfN7lS78s0uCsSJ/xoSZANsp+8aUgowed3vKehSlCGmiyWsBoc1yYGcns37Kg9sehYG5nT
7D05l7onGJwubFsVTxGfrelMKgZl07dDcLk2cRod0ngyuf8Vmo4kuzBw8vGc5W0gaJ3g8qH2vf/z
3GliElbuMgRCNA9VyksFNI5lqDiPwhpMNLrK59yYvr68xQJ3PDhgXI4Jiad7tEobNjrS9SQ3CL2t
FSDyOGSqfnCaMT1EgHynThCOweRR++tQmL8MTo70eKn9HOmmYco3PrYRvotAg6ZMJgj4jNuDl1Dm
gSvZcN9D18U/1VMc11Hirk3FIAXKvr7Oa0b353hSyR8Q2hE/8yfsiC7fA2Qb7q2FOL42nZoD0h+m
PFOk3IsYRihfysgtD9kU6r0EBygrermdBN/BAKz1x0Xd6wUyrz0XlOb4GPEJsmOsdWUVXMBI7xqK
mmoVdlY7F91YqdILftpUTP4z9xY3BurpCTS5ucZvepeMON+MeuseuxANAb83km/QQiQ2r+9ybRYL
qUkiclU4Q3XGz6fCv0+AOYfdo/cv/lWK/Pkh68iOBgPa5v+GrqmfH7JZhatLXY3wbxH+29T89XFy
KJWDajgoclhIdq2ByzxJqoK5a6LnJGGDEY/66W9OEXQxoHF2hhgj3yutkW3lISX/Ng2KmO8pNZuT
dPJ2CIyjkoTbRC8j8ORh+B6Phj+XAJHlo/cW4Zj1GLdFfwf6eSV6oulafMWa5PHayYOD7I/BpfY7
6dGAYkj5yWnIP3NynkBcw3+13IquTOakMhEVs0LS/HFsSDttRKMgj+XwGdnZi+cn4YciBy9R1ChP
IIew7wwia0Ul+ZD4LdD6Dt3eAO2CdRnDxnCrFnJGMrFUXDlFpCQH9lP10XqIKdohDkyCH6gjZcxW
v5caGnzfJg1uy90OfTh12/iUjN5B9MQ0PBqKRZzz0kNl6ffXaVskuFCkUTV4pZQ2yCGHOGTXgfWE
ViIEHa99B0mE8ITqgN4qynHfOJ67sJM+e3dPIGubpZJU1mKEVdjf1ZF5+m0R+ZPF+gdrVWX59xtp
FfKrhSCmYemGjWEh0LNPzHUrVBF4rUrvo7NkZRFjD02BVhnvNG8ZhSqAzKJ18FxD0d20B0Ss3Iq0
W9gnj3Ke1AdQ20gTemG/15Aix5dZd/fcT6Q9a1EHPBvgPaQoSDb8GhBHIibmie6n2O3cTwN/N/kW
Y4WpzgBtbZGPSTHf040jwnvSFuavi8qa3l6oU9kIfUr6y2A1Dwgh6z9KsuI5SivfGj9RQOJ65Mg6
P9J2hlVpuw6lXABqU99niUDWeIpeD0XUrI1qrfrB4Tp9mijijtpB7Ama+NCFZrgpVLna5sD7zk6o
xYsk0pwXO0MoUsnc74GEojCssG3imAmSkBD+Y7UZSfXi/lO1Cd06QZdEHPZxcQ5zxHfFPBEasK1e
GmDnFnzlEx4NxntfRM6h1vitjRnSDVXWaks3lKM7aBvRnZyjcs72rV2Uehbdae0koKj7SNEFVjEX
MTFPp6y3SeyWrPl0mmg6u5Bg1QwvtxBFw+SIjMZW40++UMtO3TA97CBWaE8RnK6kN829aHSt6JYu
gn8wR1kh3AbEkYhVQcPm8++GG4jDsGB9ibLffy4ojmoVbAdagtobcgDlwXQ8KLq9coJUY3yxYmfu
oaTzqIxe9+AP2TIJcZHMZSmDBotSnlL7yrtp6RvXs9Vna0yMlQ9EYdt5vvzAw+WbmKBG8ffcMKoH
Mv7FVh8QgwcAIj1jXLRGF0p5d1wvBJHodGczsvMDT59xIQbiNTjitTeqyRw/YuDYWAYcoyH1jwM2
bxXFZJWEjeqdWBr7D4VbX4LMR9dDN/0HNIidDRV8wMzToGhaqbwMpSIfRe82o9ACTp/O+nUNMQNR
Mvd6jTqE+NOpCSUgtxjBgUWuDe10OqQGb+8kxLj/OOwvYzdIawuj8yVYO+mL2/ojcju6sdF8W/oi
a8ja6DZPAzFqlv1CsmzpwY9S6b5LmjW5V9TdIdKs/+229eddC6XBaTsJn082Jo1U55OtpetHfSAh
0/w9Qmfxkqn4PXShW73n5PXaCKjsLDqBKSr9Weu1h7C21Ce7yXSoFdLBj0G2zwOtl2HFxNlKPN3s
KNZ20N6RwW/TzAHwjoHRaEUohEdp9y+unNqfciEIFhgYTRqKoVmUDzVj2vr/LrwhYXhsZbGlffO0
yWQSgwo8w6N2EyV2Prv2ncD3LxWizzgq19nmGrQLOz/2Ixj/egDmS7nNv4wyQIZh4E4rTsGFw0V0
ZkQ9s+zCc6En7SIt1QHOFcJUIiYaEx3tdRWAshQDxjRqAW5et0AhwAH/8wcmjGZv2gj8i0kkGGSs
0Pmxecx8dn0dYlh+4IDcD/xhjoWTZl/6IWWjbmsvlZY327TDB8rUNP0llNmjt23BFooUwWORJVvo
EfoLJqfBJgCFvhRdt8k+Yq0qL5otSXfYOjxcz6a4v9JrHwHY6dqUQu7wodERAEq7r0E/Vjsvyau9
zF8EzO10eO3X1s+jyCjg5+IEWO3rrJGW2ZC2iyzLwvbsO6i9T0I3YWPwJvRmG9kG2MK+jex9EFvW
taF40mHcM/W7EOOtMVeVWZtIw1w873XXWwZA5V90BeuInuLh1sny8oG7xoeYAB2OLLAs2fcjqiVb
F+G+FeyO6jU27LkeONFbVfkRiXpu6leNSEeWV2mVa0uygUhG/urqg+nNQk16SCYzqlAJ/KM4Eo2P
8tAMgRjIHX8OBHhA/YtSi1CS+fTxs8uf9HFszUIk45PSjKJ5VF/60PxoK7s0T0bQzLzWLI99Ip8r
PDrvNaemsZA+8wMV7/CpKwZiqV6Gqjlcp3lV525Rp8U/tKMyoshb6DK1at+FUuTeRZSr9mRwvyAG
76J3DfJ4UHLUcT2opG2cWeFcTjttQncFEAc4Q0wcPe+ZJ4qxF2eIuDlzpquKAHRJW1xV9MQZ4qqJ
4qvz21X8AXpeaBQIXk4vHCD7WJB51zSSxUpUR/r8ejj1xZFoOts3dp3JjmcmDptwXMilZmwaHK9W
//wjxAXxL7dNUn264iABotoaCcM/7ztqkMZRHhgqMEYkHwK3iM5JGd+jkomdPJDqs2hwh47OYaCF
sHntfCViYq44KmtLW3agDuefBvqiq7fUm18+xQf82k559/ApHE2vrnrhoc5IsN+uL6ZVUqjBHNak
66uL2LXR2mhZNTVJ7F/v9+cZ6QhcMuGn8+dAiqbe0WNHd4vfXkxSMFfDURYkKv96EQ/0OkFOsozX
OGm0bHZ8mhqAy+za/3woJrimwoTPh7+d5msZIvh/udh0cUwSpIWZ491GucQ6TirKR3EEvUrVG5Aw
YfMQ9N6D5pX2AWdsiIhdk1HDrYd2pma+fRAjJonXg+hCQMJCrAMzGYVUrR3J754qVXkencq7J+fW
n6wMgKKFMP0rmv3VXGkjBUy5nT6Ct9mLOOmDcNXVNpJWfqC8qub9pGr+YpKX2+ZKSdVoOvtvrqqk
xbj45y+uav4prTM9PhyQ0LJtGriF4Rj96YEZZpkSda2afJDm4RM2XZS+m0a1j1EHe9Mto73oQd2E
9unjDbUkx1zPRfC3kS7c9G5cHEWoHmRqNTpGYyy6sXu9TYbu6FznVHmUHIbQxRzBbdYyIgEzNWrW
AdD7kzJ2NoawNis+CySIlTp3IpTWaQUwPMI+PbXtO3Vq8tEEfx6iAyJiYh4Qt2Yum9h0ilgXe/uE
FcjWBuawT5XO2IujWyNiJhYTK27RaIxM8yy1iCEjToei+XTeb8NG1A0byWH7Hrj65+t/Ou3vLlVU
PBIHE//lv74zp67x/+VvtB/lXjpkViodxFEQVFgcGtL6U7yfpt1iYItKKvr6tBgjc347/9O8jgL/
vOxMY/FpANI7skHigiheNAubdzv/LSiuaJIU3DhkDv3G0PeQWPQ9STmKys4e04yyWklUT8mq0th9
FICmBc1/nXc7g3zjHXKHw/oWup0mrunr68B9IJ8tA31Mm6Us1d2XWjVetSnZH0FkqcmsvJkT6Z60
SbF2ycte0LdYlqZdfLUHe1zE1H2PIB+sAx7UxgItcPPVITUlEh2A4vGkosz8QJEWwfIirDdpiJld
XLhnROM2uW3lX5BR8c55XL8mblZ8Cb0oPzRFO5BlpttQktwmUakiGzXNTTCKKJsxREGH0Q5YtXVI
ggwHUpRnLloPAWTAJmxN+S94AC2FHYQVWx+y8woIsKKGALDelQLAkQUWv21oAx2JtOmJ3oz3OTxb
iDultBExlHDGyxDY1xNEiPJGs0r9AjSBMK6ZruR62p2TZ/5RzMC4gX8gSb2l5xbd3ESpFhJ6CaLi
esfrjb4FwUPea1AKkhfcKUUjRm93xtsALl4rQyUTfwt14iK3G+rtlW4xMZsa98/LuxtQ+9Mj3BtH
nuO1A35MPNev/WlkUAyqOIp7vIVuj3/lb1YDYt5tcfDpcrdz+RMAdBF9UA7+vywWtGkt8MeSzWBz
ZU7/U22DyuJ0S/5NXE8r46p0wqj6ppfeVp08C/BcUFdNEX7vS2eUV0ZR5Yfroec817lk7bhTyt88
yX3MuIt/UXxNXrq94ewrB0gIC1zgY2WG4kOEqYfVIFqvVmZ7HHvNeTQTdRX4sv2SAsDetMi2LXvL
d15qvXnL3cq8gJiK4a57r6T17/75+TLVQD//WxUDITmbxZGsIBn3579VcSJb7VU5/WYibzMvw96E
4+ZOpn/mRfRkGRJvSuZiHkvYrswTM7vzFDZjYnRite9iNZnclS19FRX4ugkb+pshfa51Z0RrSURN
9vRUPM1yJg5FYwwVmK8BAAaSUhQlTHdXSG25r6NaRiq0rs9+0PPIJQvxaPsFDsNOPgkspliHV7bE
6xp4W3poSIDmNKS9OBKxUVfDbWO5wJkZ/DRNzMUOFBCAGJbK6VpB0J48XJ2eWIQZK8sO0tUYFtKX
ekgQpdPdaie6CO4+S5JjnEVPBubSj/UX3Ig0fF7Gu0pKw80/f0zK5zIy+2aHLyTLA5m1rap8Tla6
kiL3eWlIiEQZ+bpJpa9a3KZ3ogF+F1OgCS+8TeQ12f3Lx0BON7g7YhsN8fWuxIwRkwAsOxDg8ebo
n5nIGs/boJ0YMc0bPHkXlzcuqEyNrWMvIYO5vb0GlhNYQLPgEtcTcYgaT8DXFnWkjndN7jV8/K4D
ygWoIoALZIpdU72PwwSrv67t3rpa2SRxpv+w426dxqb9pnYokXmG4z0M4VgDcsY/So6setkC9YFI
mJ1u5SB9LHirmhL9XiIqzXvHMbSDKBENTgoiRin+9qSggcw5DzjBmk4Q15VsfHCmV6n9WInn+RD9
/gqGVFwCECLzvMjq+yQpGkDj5SmI5PpehPhRDMvCx7dVdJXWyZDXiL0+WxSDZR50t/yeRnl26bTA
ues1+6HjV/VSmtW4anqefqnbmC+F3yCV5oRItfrxucQkdJZP8TbpgyV+uvE2dYcBIfM4ANmTZXt9
iFdm3UnHW+PL5s9uiSyyG7Xk2B98tdVwIfpPo7q6to9RyygA2VX6NjbihYiJKQOIrT1iO8o6ktk5
l2HWPKvfSqvVnuUaunJSyBSup64EJR2VtcFcmWWgPZc8IGddm3qnn+dkSODcY7pkrv3OL062hnZ4
zD/jW4UloJzLX4MEuRZTag9t2WQP5sBmX8bcpxgMhMIDSd9ZXT08AX7YJNRcvmpUX5aSFiXbDFsE
hJhIyU/zE1+x+HXmOgssuqiDTCe/phr3UBK5P8VKv/X/fRO9/L1coCiq/Dl3xa/OMkTWyrFV+1qF
+u25YHhdXiZNmb3bFTsaLbfNszI1xYhkYZ0gpy1iXZOXFBNldVPaPCdu83w77/aoPB6KTqv3NqmQ
WWP1kPaHxnluvW4Ztur4Bve1gtJmewdM4oedhn8cDoflJTVMHkipucVgobqIUK2Hzro1KhC8v2Ji
wBhNfsBxe3RdzixKB9ZjAtnIkFW2RokG7IJyQbfHHAAafwuORHQ9D349Wbih218PRdQES+dOjkJ/
RHN8aeMw7LdioJ5Gr7Ons52yHGfQ79CAR81ipktu/oCcSLCpIptc35DK995Ew5zAhTDzrWEVVpl/
EI3LxMOQp8jdBagh3WLiyJ5G/8+YFnXR3jUfb7PEVGpkA/I+rQOrokIqIseOV0JNLcSYCfUOeL/q
1pg2K+60lTHRrapcBYjKFBqsODtLMCe0qSdCVZvGOwoTAExVN7yoVsdjn22ZllXDa4HRzwYuJOSB
3MT0LPD3KsupRzeOdMp+KO2JaXwwyLfYEYzH1NXu21K/F3HQMN2yHAB2i67KDicck1cjtGcAmGZO
iOJRaMBHbdEnfKynplUowDv1wzXiJ3CW4j7f+WZpnKM0yfe+UQMFbEo+AhrIcti0+l24GxWzfACJ
K+/KEA6cGPXHFnSDPORbyVaMxRB6wQmYSrmr+jhb12nU3Kuj7MzYsLrvXYEbOILt3wFzPlPTLp+7
Cjq6PJ1U+Ij/mdDYV7EXoE2plhEbJXFoQUkCMjs1EnX4uTjUJiPNPITsQQ670BaqodtUoRDw0OtI
XudeWs1sKdmI2k7aUnE0wDmtReFHTtJuCwBmZ4PKeWYREc/xrY6Prm+PDyQ0T+m0kffc1EBDUuoh
8NuwOPvRuvh67RwUQ9qKXpFn1kUc2XI2d+TMPNkx2ukZLLZIHtxxJu65djC0GzyxX8V9FzYW3ohi
QPSTsV+Mk/HZp/tzYGj3HXRltB6CnGcU9Gnfybo7KwuzhVeqwVPsUOito8R/1TPzw4rk/FufDbvW
TlADcbo7KRrRlYzomDVi1aKxCzM5hK65lK3WQHJxGpAkwz1lqfISjBrFbDEgNQ4iQEW7FpZ17jDK
B9dOlIPoAuQfG7AN9MvKrDaFlV+u86bQdVT0+XnI11PEPL5iF3GpvorPiKNlC8UPdWTP5PZBNAqp
eWBf92ZGBcrFLmuB/R121dMEL/OzY660T6LXuGn7UJThO1KZ8lzRSAHmtuGeReMUIbqkwFCWt1hj
RtK5c52Vl1Tm4Ra3Imvaw7XfeSXprMoFOzDu5Qh19Ajxi6CYLCPRty3D9BRZWY0+Vxu/DJqzqY2E
2hcp1kvThO8iHAZYMUdJ3axEt+WLjpqDH5xN3F4ho0gLEa9tC25lHESY99rxSzRZbeI73q1sxWPb
Z2bK10zKHTKL3AhSzPAueZoADlOc8s2NKMMD3/FwKVKBLWidy/ttIXIMbbDoXanGa44Gq0DE6279
Hg7w3OsKb9FOw4kY9sK82UemWu+V3Iq3TaxKyyKU0ovlSAD3YXx81CPaGDXEaMrtMISD5pzh6UJl
teEZhjfxlz7p78TMAHXzsHPsJwMO4gr743jn+PKna3k2NJ7IzC9WNyp7+NlWsRKHeh+hUCAOez1Y
53njbWV8Qfdm+w0iNvx+x4QX6JnFEyrBaArFXbBpKfM8yW5QLzueICuWreUTqlv8If1KWYpRJ+l4
7ruGvBCjll1GW4gnKIdOkyvkDnY6nvNo9ND1Wzk9IPTHtmPqotW6sGLdvPdGSFR62vrfHdR+GrdD
flpGYWKSjv8aushGBIjaPIxVhSeEq7j8NtpsJ6HTtemUuYo2YBxZp2LAMLFzMvVRT2sFemA+vFW1
vG9KTfoaqfqWDJ/3CKnYvozasCThF1bzTIpeXbNKjiqGRY9Yobeo9egeYgI6LotePOwzgyfMkBxE
o1Dvux6JbqNYyaGbmtsUyUXxRzFSUkG1N6yUNFzKwDv3oiEPjCaWH1L4qW2T8k5iS2sJI9KNxvb5
LJrMATmPfdzbLSSORqnEvyLI0O5MErhLujZ8TXDdBogTPdaw0/ci7k3xUJbw5Bse+rbUkDLW2O96
kTv3Bz87kV7NsMzlCHg5+p7t8HN0mLoiJkadGChM55bji175+VwdZOOEemt1LCkAoe5aFe9tKSEn
aSavg9eUq0pN2q2RF+pDrnlv/8vXmS25jQNZ9IsYQYL7q/bSWqq9/MKw2zb3fefXzyHktro9PfOC
IBIJqKSSSCDz5r1iYgcMXHQXuE1FJWlUneUVauT2ikO2tSRyxP9JcRiWI44FzWMNcT63Y2z3ATl5
rGEY023UX+SAtN1WMMWsWp17W0PUR1gVliB0w0vUF+SskeO4dcfap5B07noErheWQml/NXj7fKrG
Q1P0JfERO36cYJ0iHqvyp3NcXiAw2D7WDUw80EOYJEgj5PEcEzXENjWh9/5XF93DfuONBLnSr56T
8yUuU/1FFXn42enGsEzhGL5C329thrIxDnmiUmzfjuE2cdTiClxDpwLPIhwcouXLLze5dK7xloWZ
+qDPPWkKZ62/xG4jSlKjapOZpML5WBhOIZJaO9r8wVblySms4EnruwlSQXuuvQHbC7EAcDKrfdHC
zj6itJdT41R2n40903+2SM2FwpqeG2Gc3NRpP2EoSTdDKACPzNPB7yyULouupRJtZeKeAAVa13Pe
XjZ2kLm3KzkAKzK5/LuPkXjBKjPLtaa0xrMwok2XdM17wu/zkAK3gucsaN4jHRLNnuKf2yj/So2i
gt4+ylEVat9MT50X2BC8x6wE1xeN6ilXvQgoVu5BtFVHp9wimzv3pEk2WfY5DpZ+gUHFe5yoRoXt
xH2EvCJclSLNH7yyrt/EXOfWpJV9kN1EDF+bsTfPspd5YqeqZYSmNa6OsvbtoX1W05kgroTerbCs
Yz32FjWsTjFL2XIp+7JBr9BboPQIwfRvRznwR7e1USj3KJb4w/5fvv+1JjKxYqn2bcA+JDEvLQqC
Ox0FlUVIYCVGYCNzlqERIa4Rv49Wa31vOn5Whg71J8G0SxkmymftmlQv67oPATvf1q5Xx8OYFMSh
817baKMaowBM1HdAFOgA0S0gHu4iXyB4u8B8U0Cwgj0Mwl/2TEsuJtuhJ9F9bdC7eixhAkdedai+
NWZ5tqPBfzM9aH+MjDNYPTrjW0X8QTooFsSnoWYMl3CMtKM1tQW/D7/+lsEfM4BN+5IqlrGuIge9
+CDpn6wB2h45FbKn7xDQFc+DX+sPRmsnm5rv+OeE3Il00CuFKvhmKkjNGfa50AFVQ/JUfesTYxfk
IXQ2HRkUJUL4VALCZXNXKJVX94E//P7oSucypKzTmate7kvJKwk9v693fw0xV2dFYipWIfrOGzMf
h11dwkjsVBsq8OMvNbIqWwd5K1LoTvyFIA/0o/ZILFSfQDSU5Vq6pXlzhJC8f4G8I9xnuqJSoTdW
h6G3q0M410Tdu91six2lZYMzX8r+zfH3lLutyCkSzOPKW/2Xc4AoBxXEIaCyPEcbWudbIFztpa2j
v4LCzE7G3KtGB9rQ3px2jeLpKITxyAoWeZPaSxlQ4uMxV6YVev8IOTmUa5Uhqp4yguRAZMZpNHy/
RZDuE279SPEP9eyswme34icd7JVOXZLvgkggFNOvq9mmGFH509CLJZAA9wibOceSuZHdewPzuXFo
tB93yx9ekzGYS1j5e2Bu7aKo8vopnrFxI1gi4HwNCrBzV4O/j81lDN0T1QkvVL5m4K6Uz6gHkFPq
k7sM8wTCFy1WVwqVwZ9JWaGl7Fnfx8F+o0K6f0Of1VwbVS0OUWqrJ/ju1VWdjIAiixQ6ZTsFoe1R
wp7ploI+FHR5shkMCh1h+0q3lpb4j9LWKH1zgbJVdsbI8GxKz6p+Q9BuX7sRFBY+PHm+Gv/Qmn1B
2ePPLgx+hKpD/gYN4DXw9ukUkJraV1OfbpHghtSNk/cSEvD8WzIkeDCJPdJjU7jWh1obEGFm5nhp
LYDk+mCstbDaBAimrgJlar6V3UYinsPSsalth5fImlF9GmU5Yz7lV0NJoGMwMvGtmZRL0MTeq9aE
qAapBvtXytteDcd7qiEC/DLY5uukpvmTHXfZk2o7bBRKPdnKrhxQqnqXUpNxlibFTsllkxZr9HdO
y6AAtOK7FtfvVepR7GLXzUZ3/WGvTvGEWBL79ygcsr+M/OBMcfk9Rfhn0bhafE08pYT0DNIZl/Tx
S9BAliFd6tHa6o3Wf1LKYa1gkPCOkyuQA+Jxt2q7qfk0u3QnX5eAOF9U9qhPhVlZ6zrz+vNgTb+a
HLDTIfU7yin+tkPfCXFQF4HwLzk2Le/Od5+xJ12QjxqsfbF5DT2kPCDHC97Y6qmrYgigFZVdB6WE
JOBNyO6kQeAYecm0l10z1uFMqVX3QDAteDNnWulSiytY+lkKhY8PAtL2mVspNJaTfi4Gu0XXiDF2
Ils/9SGqnCdq0Dh5fZNeWyizbs/tFNBZHyvaQj60pa3tI3KIlXW6m6QdkFxfEk1uLP+BA1/UPBlw
Hm+Ba36F/g74KLR55UOeTH8BHJ52rVqnl7zkh1LmOqnIUYPeIK7d7yMpVzHmQDjgHoaU3M2/hIgQ
U3pcwjnozQdBBagt+m7ZwSV4sS20rLkSVUeyFsApvGAOpfMojyzDEqx1gTjlk2zcNnlQwQWdb72w
Jk5rKQ8wIsU3B0cxp60eoetuU5Xrt2KvmDHiv3PjCTRMIBfjcnQ/OuTVptr33nLPDg49nFdIWEzu
WyhGhAoyO9iIuev2nr3k6+U+yNFKT74XVGaf5VQzgXZAJVxG4KN40hPz5mRR8X8s9Bi2qXmJ3LeS
XZZm/lpFKN0z2JpMvYEuQz662mYs7HI9cHda6FHtaJwKwxo+hpyqNDmUu7m2kP66/BekY6Gt/CQV
qI1V9UVrnW4f6elV9pC8ay7/tquiH2Hum31FkvTSVw9EfXMDs/qPNaRdmgbEchDabF5zNYXjjcMQ
WSyx7loyyrZIw3fIA272VIUQwMrz6sGd7f/2l/auyvOXyufIYeneoe0g0JZXIgVeLhJqdZSYYPkw
KmjIlBM3pt+bTtMguTH1UAbNJsd23Ef5la28Wd10eCiLUqlIr/Tv9z3if235RGP+KGoNstl/7yfv
vm3cI/RuthDXWR8ETfpPIuCocpuRu7bnLowXF+KjbISSSJz8mlSPtOsx8gNqNfFsU63sBQk74vU8
TQTUe0EaHowCUSMlVZXPWChfYCI0r7qrx+fQpRBa2i1Y7GFjywoCWm63Fnln7XtUJfd89Qh0/67b
qDUIApN4bHb+XNrBfkN59ETJt5yerP0oIrXaTL2gCni2pbYp1lPUwuhadmugGeKxGirzOUrQ+TTd
qtzy8ZrPBM3VA5w2MXX3Cszfs8vvCQPgRo7KEYBFV01fBlHDdmSHVzH3YnhEl3kavURKP8HabO87
ayJslzWDd4aPxaPMKH0cTEi3yPrvsyRpDp1vIaVVNCcpui4bMR+8YtP+8HoUgqRJyrJLRXaLoNYS
/GNMgoYUnjKhBzgp/oiYdt5qe90bTreujBUacXEKCwti7DlyWE2CG6rjQJxTels2Qd6zbAA4vuuD
VVJWANnwFGsorxu6va7mLowP7tEolC9G3NgVjCDFht3V+Ch989B1YbJuldtqejjHnW0kq0mzKs+6
6MTz9NfQq5CjK2NObbYRdkiP9ObGrVzrwYjeMtAqP1WPWhXXbD78AP4NO7O+W2FtIDCYcrwO0cYw
O8M6q1pUX6tZqVwLqK+fTVnWcR6fPZqhsc9yULrNJsfT9tR2wB0hAWWUAztH28qDClXe8Fmt1HzH
hmYCajbDHuTwzbOEHH816EhK/2OmdDJ9/3vct1BIE1aD5kS/poYxfkww720JH3Ub2aVe4Asirtoj
eio3L60hpuY0wM5DDopzw56GL+PUAaP9bcv8LHggQ1pSxtgYykJNpkUHMXaE2jgPwjo8QLoVHGRX
NhNkK6SV4IMt4TiC02h21BIFbSN5ifrZZC3lpZzZbMhvFrumtiBqCbr6yYcehWo4u/sOUIgL0X1T
ExUwQKXXl8ZrexhMeDx5vQXQrlO+kJrovotI7L1Yu6YQm+1TP239bduZpNChjbnp5RCrY0OFzsKj
3qv9WswK7x0VDGliqo9mpuqvAz3kKdRHOdZTcSPH1NlzHiuqWLuN/e95ckybEcG/5xlwvi66IEY/
LkZqAoFVMmqj1z6Aue63PAaK51yHWDOfwT0W9CcGMcEIrYsWAY5vPSihxdjCIY9mQg7lUZmvNRDs
X0r2ZsWkf2v9+V+uEsvoujA+A7qEZWEe0PRgaWmcmKqeH01VB/o+NBu+oKXNo3BeO4l6GHKU8C2A
FHErei3fQU2oHIH0wE7uG+YePT1zXyfdr6vByndwzQU7PYf44uZyH5VX92mBgaw9dRDRme36Yih1
6wPhlHFbxDDPDm7ifQyptggyI/3KY6pZCy2N9xa35xc+pkeLGx90+TDEl9HUvXhVAFQrbtWNOyrd
ixLFA5HzGvKNebRTa+oRCUfome01BL2QYGn1GLWhtHuhTp5AsGpM6Kj8vVJtg95GNqh7wR9mIr06
VF7cHlPX1ZcwcChLFNLp1jb//LnpHEtvFvLy5jgbYyV60/gmbe9+8qqc/CvYM0rti+qN2379s5pj
DlQ2fGfL2y260E1eCsv2Z0qg4lgPoXowYN+FZHOAPs8erh28eFeYqtkSARSQJtmY0GqKoG4vskcE
e7jeRuWEoGKH0Kmo9/1eo0IT+JSUw/6+Rmg4I9I11Zs0pdxKzlrRAxKaS4GBa9uHbi4Xbubm3k0V
/z1UZ7YgWVEsB0C5q83GmKuHZV82dezFFCuVS7nAn6v+ox+F/lMpDIeCdDPdaUBq0Z9R1DdDAMOw
Gg0NMb/R3rpZmqV1B3NfTlryMM7BdV+AVAqyMN8kWZC+BrY7bZPWQtrbypLXKCvFgxVU9XLs1eQV
rsHgaGWIzty6AVVKws1fZa9UwLK6ZdUsJYtJFcFWIq/ujRI6pEhkPyKX5dw8JctJ1KDLHhYtOjxK
++K5JqSKftO/hnVU71E0iJeyG1lmcshEZi5KNR1e8wAqBs+AuUmO2oPiHLsBotDEMvvXPnTME5QS
fyHf3L9mhDvOUTS+ybGmTPSLGxZQVPEqse/pjyMKtnIsMULzWtoKjMuM5UVhg+aDaWBexc144jXZ
Dzk0oFPzqnE38qNwXEYxlMqp8SL9srFdRBURUfnadm8g+TY4q6Ct4WhorezV68eH2CRVCXY+f52C
5l3N3fosxxw01BYiGtCkmgf5mafL1K2ivRxVYPFaGeyod7Kbd8QJsmFQN0akkfcvnEPmFeGp+HcD
+WSn9tpRmqe2KohQG9Mvt0gjDguFw6r1QyiFpQ98A/hMDQoyiaiuv7pyohyXs6MWCRYvMGAFLuBn
KKxe3bMdIObEIxtIj5noR711hqVCMn3VeLrLv2o29mXlgcKUTg7MuoYKAV3Yi+l0b6bBV08zYcwe
hB+cr/TkoLTHI/FvKsTdattPaMtIY6ZRxb64OxE/D9d11c4bGuVnV4BuI+ULbrXX4lU+WMlRNoEP
TLq7VSvJ1mmb9DYE4fhTiL45fBy/feQl4iboi/Bh5/Y4XGJ77JYi9It9aUT1W1jydB9c0yceQ7cS
5dMUq9Gj7Bltspr0bnxm98JRIz/GfglVA6LnK0+QIA8nRZ/vWMY1KGPI7sIUAVIXnUeY6kFq6V2e
b2KD79wytcm0+yp5s1tfq9xLAI3rMTWEcZXrOAUP8Ex/nOb18ghFenP0AGDzEtJE+dG0H+PmpzTd
7FMCZ0lg1Ev5R0gbQsqU9XaIAAQd7Hqai6ioMZ+i4smvLz48wLHh6admPnBVcyPtiKsuAk3VT9LV
KHuItfmkbra7m5z121faU2csj5rge99CFvfFQ8xM0XL1YwjtZje0boPmeH+z+541faBr1+xMtWw3
rgFlORsVJFfKqIditoTdKO06ROrT/inQdoHTGFdpYYcidsQ5lYU9uV6yjDIoXBXHROnJt7snlBWN
R43z/20UQBClOGHgLuXkII1/dABrV1Y7xm/tUD4MWSquepvEFBZalHFwo9DS0HkNvkpjDY/hcwVF
sJyA+kh6za3mIMcs9vsXVxnf5ZhPuPYkRI0IaxOKJ6cz3/yp+i68vHuJSt96LqwNAp5us2S5V8X1
lJMxjyEwai+dOG920rVz9GkLWUnNzYLRdPLc4+91xFjLdaKY/WofUjpca+KizycjyN7M5yLTn7Wo
10+y56sNsaBm6CEI5rDkhl51nv3lYD77qzXHp3/7E7/t13LQ06fqbI/GxU4DQEuJB6m2Mzh7qzDh
k+wL44mHlPEEXQHsXKObPzRVYD5lmvAvs5aSHJRuATSnq9onHH+fZfbPOaVbVzlHFHq7neLRXN4n
oYby5HgiOsk5npI7e2d+YWN+zT9eWHb9KDrGVfhqWZ12qcyqRg0u8N6gS/npVvr0I9BfckVPqLym
8lhzxPTZhH4LWkUHfMRjZlPCewkFnEdgTeEQlIOQvIb22Cx72zHfvCLd+VkH/cOQPtdzU/k9FRgK
CJksT9Jn12EjIULzKHvSwy6RMHNdo3mQs9wujY7ViPSYYZs5yyLXBiq5Ball9w9UAxcLEQfxuXMG
8ZDa3QVEBCxmlWxDz/VPmvopPW4mChHjs+yXZJlAxqkHbTZJuzVxOMmiclipedtdcr3mCJLE5edU
6xVU6Nq4r2vdQ5vrxUkF4uNwBO76rmnXZhijQov2zJaQUM0tVFGXpVsUT/ncQEGsLoIpKB6kTdc0
Ar4cg2A8faK4LX/yCMKC7kBaR45JrwKiB8oUypPZd/pFnxszQ1UN4edoI221FusXyCT0ix3YVw4u
Yn83lXprnEPtKmr2BQs5vQAqzg8+XfKLpsDk+2TF5lE2iuMS6pKXeYc8ziI3/HGVcjpC+vBvp3po
f7mT7zXZgf7dDfz2YSAz+2B40V/cN34MkPUQ90TWVvMCJEIg2H6m4Bc9NWRLvmaWvdWErvw0O3ej
+Gr5bUT2foFajfk8BrG7nhTbOkZ6re1D+JRmWLV/hXIBBSofnBb6IUNtfwZJ6my0yBy22txVSN7B
kmS+O7pnP0Qdqoo5kkHPeQAlBZIr+s5MFP3dRWWVgjvzUQxZ9DKRXZXmOg6igxLAZCm7PlKbq7RD
9+7/m6QXcYZ2FfpfA8HpQgu+WYEpVkXT6PwaRv/iZ0h+NXrxwbny01BB1XQQhz6VpXeU5kqjknis
oNptw6T8yFBzXRRDb5FgHsI3MjG32YMQhBHttH1MnHQ/kIz5JBQDgwc4oU1SjP6nPiLH3YPJU7iN
Xgjjl1DqYIftRlvxw5iDm37wWU4oX5vFR5BpFhuNKVoFOVS3sB5pa/CWR9UjgNJxYjx1mkC0Ys5u
VzPl7djp0QnkbPzC4+Ug09xVGHSbyWnMrUyOU+217MnyvDWg3g9jUfkr6aZTC0MVWJVdDJg8ruNo
fshlyzxOIfv0gTLNr9KundYrP+sEPiq0xqK1zKx3k/dJZrsn9lnX3FEn5IDnFPtUKOHKBB3wUI/f
zE6NxoWmj89RHOiwRhZDvg2EE8DRrDXHySSPELeNu1UbiPpWadM156ajhGGI+gPBVU3jmydteXhq
4JLN555pdN2G/XD8gI64cqgK9IjrPnVfwnJULqabHGUv1o3pZeY8mYecrm8PiGQ3c9iC2hoK1o55
RZ4+bKnm89Ab4NuVBx+p4/5VdKby3fPqJckKhDoaNjpOX41/wTOSQEfRm29wxyDQlvRw3qpDt+7D
ASEeZRih0iqhnJi7HXW6j64aoNqkIUdu6KA1MwoW1oHueWixOaDWgFZxI38Kh55On5arGHblrRxT
Asi7A6OkZJHBoI7xiLXv0LzHx5iSgg2vS1Ir1hFy6DhfTGVqXIpW1W4gMDGUP9FQSuEPIKlms8Fd
SXAYUoSbjEP/u1bVxU43TDBvg259Vjkh1xoeXoia10lAcTW31p/CC0Yq2ctZiQK+o1Wtj9yBEQBS
tMHey4byDQCZ8hJHLnPUUffl3Pw5/g/X+3y9abtf86VRTr8NVw3xgjITV6clbjQUcYd0MrAQuIdn
YgKnhFsCoHZwCV0l+Cr8DGWhznBfqpL6Z5Aw6oXwOCIl1I/CwFahThbVsCirFjLYKSpxUE6hu+sG
7JiHxrtKW081xJLvsr7pMpXAcNLxPUzg38mKqdy2QJ4/xsr66sCw9FhRwvCcpfo24AbBaRVhm3iy
QCJz37PW7UCQCBRDe/QEutgnuH7DnRv0K3MkAZmB/XiC7LvYqYHId+BuFMST+Q0V7Jte9VhDU0iv
U3JrXvU+FQMCwBYM++h5VO+KqyxKJw9fofwBYtrZT9LcZIP7EBcpihPsFd55xiPz5endTo46rvmT
IlX3LAelSXabvD8Y1L9Dhd5PO7ePnbXRt9onEbFT23nms8g0/2QH9Us8OPYiV7toBjnw4kKLNm0O
gbiYu2Dsql2F7DKlmXQpTFD2ikcmHIKr8FUPC/+sBcT1FfMzy4N31RzNl7rOxAasWL6u+QBedG9G
0iKMhPK1Yr44JCfORhG9Jn3twlffDxul0o+tabfP3YzwzCCoAeCLhPk4Y0Bhk/IfpkRF/HAelX5R
Ey4rNoBX2etHATtCCuTSKd0rIOFiD84O8R6gAHxv6+EvrS05XmTpF8+IkNSberY3wlHPbWGKpfQo
YJVD2/SvhqjVska+8uyhzHu0K1usJhfaphqloV6ZzlYZHr0KtTbE8gLQYnG7N3Uv/ejhYu15DL22
ttWde2jY0dTBrUtMb81OVGz1aqwWgU98BNIvhAo1IC55F6yTkq95KCCmsA1dOUcgO/dDwWOG37/5
InzNX+hlUVyRy452qa4oJ7fXfjVqgpYTnBwPd3sD8jIxBlSdsx7icL5jn8qUX1owzj+9NF5Vlpr8
lYVE9KwKsBM1iPEGolqeRIPaH6yJF1ZFaj01BVoH6Ab63+xCbCJhjj91H4ZfojFfapFXS3X03aNp
RmgLxVWL2k5fvYV6Fu2h5hmXslsFlrUFs0KWbh4VMfwUQeqZG/Bp1RuJ23xla7azG+dRSxAwsowS
xbB5lM0QVbwN/wmF4MTbBOY1L4v4KlcqWmoQ8rp/AaYzvoxIlsk5QhfZzity69IOw1cAXe1Pz3kw
1Kb+QTIYFfpYK14tymnW9Whkp1QjuI9cSbYdifNeVeCSyzEw86+xU+2o0Wt+pqX50BNo+YJUHNKs
YTVdYxFS4qykDQqOwXhCWCyH7qIVr/qcqnUo3fxhtUv2f81PbgHfUytW35okQVEsc3O+cVSIJ5Si
bgd4DB5NFwSwiOyNWfM5AuPv9kr2AmhUg6LYnmUTvWbWABjtiBSJEVeI9tHIoXvXEiGgKgfesn/M
yRKqKrTSVXY8PvJzNTc1mJMVMhHdCs7J/Ex8CQibHNZqdNrvIyFnOnbs+MhRqlpeXU4SzfCQOzyL
b42Z++yO+mZT9gl41XmgLz2AGVktPiHM8h5a2a2iyIGFEMDq7KKakwE9pteRfNHCAxnxKl/Iy9HX
5sspq7dQm59vI+iBhIeu88pgIy//4R84F4SOrKtr1JuQ6Mj7pOrZiZwikLK5i8xDvdN1bg4acgTv
aiv0FUGTaSdHeVKXiylv+5McJakOc5eiPptjWT7PSw6NprzJJcN2Qslr7sole7JfK9n12d7clpRd
uBK2plHaO36D6r5uiFb5lGNBUqaGi7tNXvU2indmX0GAL/v3Rs67d+XV3caGBaW75kSGx6C0/rUp
Usqj9c55bH3beXSo5UqsfDre7cYwwCadgJmQHpxvncdkRiU2RGLJUP09VVR8NMLq+oX0G/aGTlKW
+3O87YPWOVXzleZEv66kjaPSr9E//P5rFFCCc1svT9CIhM01joW9bwbqCWEiokLWcQ0Dgbb50jAm
dh3y8uYgfUnmoZjrdPVtqrRVcr68/Mck0iX2vtCQUx8DO6VQQKl2YQdQN0W84HFKfZ+aDY1tZQVM
p8xcko+/B8bY9s8Uky+l293uxnDMcr8Abk+oGn7peZXGECdQxT2KIX8vrEQi3Nfh+DGYpv3QeK66
sWt12IuZ9r0zjQyqtLk/Ocm4D9Uc7vj7uIFaAoLps6s03vxvfWH4yK8S7qdq0l1E6iVzsumrn1sV
0iqIDwdh2D8LrfmQdg/ubnMcB9i8g4xtXiJ8/5rWmvKYoXmx5sverKraQmCyDJCzJvWowlY3QDo7
lY11AGV585ZT2Fy6l7h4kR1yf8zqTWXjkuI6SZts9ARsMRBe7ioqyj0IFs3B07lKdtEjmEKQJ0Zi
b8iUfdfHlKb646unp821UAWCCEX8ZhTF+AGDAOyEmzIo1NfmtfLs7rX2Op1rEXfdq8Q6/7q2dIgn
U3+6UKbtLCMrF5teLwTnK2iTgCz9qPTWPoowGV7CCoRmoHJ6CiNveGGri5wjO/CVHFXqPDnVk/tN
DialrrFFOoBLSNpliAi6pvsXfexANKJbdJJN2pLkXpje2Gw7xY0Wt/59XF7ZZbtTESnat2g7t9sG
ZatVkRFddaOiO5gdsYqFJI+XfXs2yqs/bE4iIL8iMslGTIdQQxjgfRxkaJCh8y+t0/9qTBu64CGa
ys0fAxQMwPpUOirKWX/PIL7nX1Iji058X5Z/2OWaXpA/jzBXPMjeYIn+WHkEkufaIFntM2l9/mAa
ObVaf5f9SLvJIY1StNl4KyTC50HH7266XTlUD92Xkza55m9fafpjdRH4B80q650xTLFCNTPUFabX
7tw4jQoqEdqRNF2f5w+dE8+X9OVVBlMq4r7hUQQFdx/b088QWhlnAxUkGHXGldYpxdka0eFcaWGm
rSIF2vvbqMH+oe9gzUdo8QRWmXdXjeH7KPgaZUaXrmU388x8BZVJ+QBuOHrXteiHmKFNcjA2n/iV
2K/4eI8kGB9LTQnfwTK6e6uDzlA6IchXcbsqBegG1udnnSzBQ9YH6TwE3qkiHX11LIt8Gt8Jaa5T
s4KWFlFgOUkYnOWULzfoAyrIZWzFjxLSwB6lvmKhgid5vCMdwKD/Ycm1zyju4kfAwvUNL/F/r3N7
ndr8uK/RDxSLUa68b7MRTAGB5uBQqd5oLQHQAw2bGyobm1U2JdwnsqKlXFFpo2NKwepRXjXSOE3o
UsWiCTi5zU5yPKxF88v/5iUnxCkZdYi/gOb+sYgcvk2K7CA+tvucE9Ehdtt627XuCwFeBUmBAfUw
eRn2mU+FFcaRHyQ3DYoaQPvZHRg7Ch35HoQe0ZDIUw4h0ZFFnp0H93vjeIjJEHuctXmRVpCZyP9O
SsohAAElqhg0ih5smr5CJs8doAuhQLUUM5q04nx+IyW79X8P12qv9Off3SGEp3ohmco02IAQnYqH
ZV+a8WHQosZHxgmGM9k0+nh7gcgky3L+3b2tAJ/PAHkMAhYU2/dX7dMyTf0qm8oS7SkyAuD2AXev
LqiVh9CuUALNWv2a1YlxjUufihEEeJd3m8s9eFXHNonXeSk5kNuVhwYDGca7TVWtDzeemoNcSdq5
r65q8OOUETFT1/LoUbGr2+tJU+UYGenZ9knOiWwKbrtGPIScsSjeL4aj3nC/6jy3Y4eKDEsGYUfL
C/cRrVqZJLtmh9Hz0VCPhr0/Tyykk7z0fBKPWuTU6/turJp3dvfuH5uz+8B9w/b/u9RxjUwx8JfN
0HHwmcA3+IhuXDzgzLANz43VP/qjOexbHvMmwDRsZW6/EYE1HmTPRrrmkulaebHd8vtglqCqf5uk
xyhQTmth9N2NJlTEcVcoJ1hWQ1Qfu/E9mSinHFqveRr61FonheKd3KbTdoZWJ3sBgfOxdiZ/q+dN
9agYZr+K0jB9naaSQ3NnOm9JO3QHpVUh3CJB4gDTpEGnJD0W5UHLQvcoPJ/BtjN+DUoPIcboaCAV
rXIwVhMzesznxGIURvbZsbq17MlG4S6wT/Tmezf6cQQMNey3hVvWVCx41qq2EmNf+xSb++EsMjtO
zkunVBxaM3FoTDCFpLQf3fBsm2YMGSJNzNP42kDdmzp2c5G9m91395wFlSMJiGmutau/eFZo7qWH
miTJ1YF8eUHq2twZyLr6Swo0gCTUVbC9r66mEIH2GYnzuy2vE2U96Um6ksvIBduyHbek1XlH8x9l
zs2ADttDEQRoCMs/wVX19uBa2otRT6O/tGCmOAVNt73/za2lZ4854dN/v7t+GCGQSQHNz3+2dIeH
/fbu7qbf7/D+F0QGesd65Fu720tmHDcAqrB9uL9mZNtwZmZk4O6v2oWKt6YU7tc7lAtWYfbrHd4+
rTBwoPqd391tbWH67Hd4d9Jbri/fYQ2N2P2P7Od3mDa3/9/tY+kLisDj4de7k7NV29wriEMeb735
Xedp9iUSlbm/L2+TRlwMlRKtgOGVz+CO5npXtTgVVus8kSp7roXtflJ8A+Nc5gGw1LzyPddm5V4l
PefCNdbuhJRAY+cXbkzmcyaIyAWTx10mjMl6JoY4Kpr+VQ7KpgSMoZvuePOvOormGwKgG5kP7aOg
PTpF/P3u72rED3nms+F0UAPSFfZ65UzTng7Dqo4c7Snwc/EED9TRGRrlFM29sbT7fRDx0cpB6WZ5
UNaz2w5ghcTFawLoKBwoj+c1ZCOaYlinnV38w+bFswq2XV9urzJGNTF/Tyzky8hZjRGiCmIVKbLG
rDRoY30G3HzryVlDA51RaZWQc/7+ewPRgz7QnEdpiiB82EEmkS/vfy+c4T9zNakP0iNpouBki/r2
l0oT3O7EQYc4INvHG5I2/TP2u/b2kQD2R7k+SoHx61/+h7XzWo4b2db0EyEC3tyW94ZW1A2Ckih4
7/H050OWWqXD6d5mZm4QSAuwiihkrvWb3jlqbordqKRAYB284CzOjDiBOtWV+UYULSNGyb3AOB3i
ah0uPvV2IrnflrAd7xOIHuLAFdx0+HWFe7UZ4evs/L7CvSEuml9XySChoB/Pekhu0UiW/WQJlJnQ
NouOlYppO5R6L9qynEfMenT6PVlnm3R7WZwcB6uEXvbrqwa6YEE+x3ySfNubt1rafzEqXFaVXhu+
hVl9LO3W/emM5GpSv2dN2JJVZmmGl7ytsj6R/e+WrnzUlid98RPHRi+rSZ9VeD2LBLXRK9Qltqaa
Jp+4XWVt+q21t6TW3jqpXW57if9cLbOEDQsrL8X9zsM1HIBq5bgdiiNm6Ltaa5OtaOk1Z2IcpeSS
cV9PhsOt1tKcWc+LYAmiIuUrqPmW03lQ1cT7JSVeNQrLk3mRTuls5Yphk/5QoD+0Dqp8G5RKQMzU
8c44YA+QA2oJOcY2nkdqUh/HypQfQrl6FvW2h5lbOJb1jp9WBU6ltkhzS3oDz6qsHNU1SSQzvMeG
UW2QoO3w/ObRUJaimh3iHnN5+Sm8GqNvQwMz4xopVAee5YplIkFIMr4xDqM6ZmdVXsNRnk5HFdUK
21B2neJlxBf9RWC3+XIc0uTZMUmfNT3mCLZlxs+5hK2CmYHvEMW2gXIVZvJPURql2kYh3TmKkWi+
GA+opM9RCuZdPB3sdAOypH4ShS7K1yi311cxNgnHZ90L5JMo8Zegy+v64UF0jTtAgA2h+i3hA+kp
Yf+55VHABUvPq4BYPQetV4I5Zq/acgyCX3VjAp8LhesKoLBB2E90DHv1r+apo9mM+c4dMvDGv+tz
Ywo0tNjcOuP4gpddP7P0In5tpUFF/p83vyhqOTFPLdS9nQdI65U1wItsFOEFuvr40hgL0UlJnfis
5S3/x8xgqyF8JlNhJTANiW2DdL7kghKYWgeFH8fOGu2jaB3Jf4ND8p4H0FVXQ6tPZR0nr7piB/ux
DkrC8QzK2jFbmWAsVmKQkcsSKN+AzQMOK3vU+92VF0HDFIdQ+PI4QZLsMbn9VamBJSQ6ihQMnr3l
Y0hYa4ga9dpEWon2cBAtMz7hlWjsBts9k2e8lURV2XQedpMDj9A03CGlvVdqg4xXn5OARBb0WWq8
kOU9MxEIdjBk3EggmH8qRvUNZQdgP8FEE8dg/RLphbE2cdeDM9ej0ifxynYas5qY1djuEYx4ryzo
U8qURlcazKKALn033SKfRUkmP+e+SapFV1UC2bqz6VCI2jrSOOFJ8mCJsmr2XMVszfin7L4TX1vc
ZirSaJt3rf4e6TAVTIjhjw3WmEQgg+SoyRmZOxzqN4FsuWff0rKFrUTJa2BKP/AvNT7i/nqbB9Or
q4TVyltjdDXgq1a6Oqg+LNxxxKWpj59HbK2eAvwgntoKJ6jISh9EVVjp4wzWBsjqqbFokmKVEUlf
ilZ+G6NDq3dARKfWHHXhp3p/n4t83BTViuqDaLecBCtZi38y6S11mvZpaJNFgZzxK15aCvCLQJuJ
opYb1sr0mwIh67p6ZSeGlVPUQ5+YOmuJuyLx0T4qblI+QK26Vfdm4u/TbEJHT73ijGcO+ki/HuTG
2HdSHc90Q+qOkz7FQq78bq6bY38UdeIAFKE/xtNhDGtzgaUTXaYRHUK2A9hVWkRZlREsvTeLOtGK
HBzoqdTcyxU2mk03uqfK9HAQznClHrTRficEt/N6d3zJRwwcMrcq1nAygy8eDqt5ENvvEoTmBebS
eO20SnhJSd9A61Wt9zQcXhXMJzwyGzPfTTtwjV1wuR+s2j1WLHT2kBkLexbZTrQdJRPb36lfHFi/
OnsBGsS6nB4jEx7TzCRUNyuMuuL5F2V2F6si4eMJjHS4VAia7cYOKI9gB2Bt/r0cUVYSzIGaEpAe
HzUnWAWDE3yXzSY4CXbA1FZPPf8vxolZdKPf2koZnOURqoBUkYh3jch58I3OebAr4CO2eRU1g0zQ
B5mceiHaRJ1pY2jq1ONZlGID68iqQ7nMxwQuxU26uiBa22PzymSZq9qrERepQDXMBx+PFUTvEzYm
Wm0+qNloX2MLmAttoqYyDWnpwmdfxFmFamMYhUsNAshRAZVtl2U4D8OofFGy9NeZqHO0qHkc+nwO
hiL46nQ/NTMrv1i5mW4tCG5LUe16wd6xGp1kL79WWMcgZZB0wddwlL9D2W+vftRkp0HDo1f0r1IN
qYjM6k6OJidXV9U/RL3h5C7rgMJEtobnzLGLg6jnt7VGOzNptqGReF9CneT8dDtSJ8VrDC9LHEdv
d2f8vruus3ssWrkLFGb2RWP9uruWpdS8U91VhZRKWHTZR2EpZ1dqsi9jmBkLM+rlo1s7xb7IEHvs
uiB6HlsgCsRpsg/Y4POo7vVzo6nJotE1F6lLDxOQ6ex+SBppWJttdHDM5s960VeX9RdPt/3nttUh
3pjqF7cv0CFLI/9YKA30eNnNlmriWq+9Gp/dwFZ+hFr2ACoOL3SPP6srM2kfamN3RJ0C5qjuV29g
5bcea+8fipt/xZpLf5ZLKV3ZOcF3LajlU+eNwSSa6X6NJG8puiKHhKOTk1dPGezvVas33k6Gyn5G
Paqfq8rAQzzoLVLcgwuqbdStrRY6GzYYkRALeh3Tsp514xB/NfLgW55U7jciCacMgY6PQh2XMj/7
/sxpj4ieZOGsMZG/gTEyg/qx0rOk/HB8+YKZWvNNa4OPsfWNjWQ63UrGeeTRBbyX5Y/IRWSPbVmw
AR1cZSXq2lEvzxDHNmnWZbceyBV6cyfWCWPgMDdkwYOfhs45DwxQzNMZTPxq0cRZsKxt5ESWPmJj
fAPOvlRJSvN6Zd9oFNHDrbV24SVhZx0sIwvxItLdDfP8NeRWx6d6GyLm95VMwSs6qFex3UqzUIql
M+7v6j4eAMpFXla+t+EL+GPrW1w27hzpbeXIF2Ye9RxKeTk1NMP3BB7ye2h24dIr2QeYAxCVXO6Q
V4tC69uo5zAyGv9L3kXtKrBDeSvlhvxgh5iyix59az5pcDCfg1T3NuiD2oD3zPK5SZRH0QFJomSG
qB+Qs6oq16oUqHwE5IuAYgKvq75YYLI3UpzkqxIjGKuJ/Bf079VtrDvd0u5l46s5NIvASodXt+z1
ja3iGyLqS/lb3QfxW4Od27oBfrRWnMD8GieJ8VWziSj0sWyti6aL34b4m2iL4Div2FZrGyxbxtcB
C2RRrxhsVMMqUYl59f4LAeWNuATxHQvT4GCtmbE0x7AaqzP2Entxlk/Fe51o0P3y/+jS6Y4On6LR
F5/G9iDtd6i642iJxJ84lCE45SLItT/qUnzfz9xEuCaPgBfR787x1IBav43qtPHjU71aQ7n1vfr4
qd71svTYgPhvI3OYV7CW513XvWLLW16Libloo+Gz/10F6726Yk5zqyLLVhJEghUrsa319UFZ5Djq
Xb3M0Ja13iN40jrOKtf0/Oiw09vAiu33cs33SVrc3Xqmk++TzG83FSqfR8NFUaeOcjIYEi5+EVrI
Fz+s0ARwS+8xUVoUYkMWo6Eqn4ABZOfS1OSVqbTuLE0Nl4317bOQhw0aCexMTTM9izpx5saOsYMZ
dBIlzQk9pIwSvzhWJKSCuEvPt7qwTLAQTOTJXH2QHyGDe7t6LAGwuvpQsNfz5wCgu6toNeK6WFgB
9qCiqEV2d8iH7FtWJvJjpZfNCbHFQ+y5qPaqYUBG14g2oqjrSjdL89C9tQbduNadyH0ge+o91Wqz
EL3skfVLqbOOl2ErAvxCU2YwRvKEnRse/FKvXwK9nONVjhyzRaRw1NtmKYpNHf2AGz9c7KSNril7
T6OOAYk6urbMzaJG95JBCW5VGRmTjZzh72qZRvVQ2kSB9Tg4NnJcP0S1ERxbXv6iTRy8ri6XjeqX
S9NUxhggdHPRDVNeeyBItmngJmdxUPQiWsiFiaGdlqW3uqAeE9hKno8LqAmcceos6sQZDE483xsS
nPc6V/LdBWovygzkYT4u27gnNzJp8CROk+xCSE3rmPKFccjZtU3DD5Tz7Kia+zOId7ww7I+wcH+q
TS+/JKU0Akuq/HOdVfYGffQArUVTP3UK/N1cy4sXJcwD8htF+wGW19A056dWhk/hU1rKOm+owbwd
6sRCoa5NrkWUYWn6v+vbqfFTHbEN/EeaWWz4PwvDq9STA54ZSoY8LnWABcds1BSwkeEHlkQDqi7D
sBdn94NlKMlaiRpY1Ni7OdPBZx0C63E6DbXyqVXJEN+N3kS9KsHTF3W3zr/7idZ7575UimUs6+5G
go22xmx1AG1kBq+qIkloB8rGNqy84NWPkvfAdKozL+7gVZ+y4HH14rlWT2g4eRRDxqJSd6QMu7no
FLODBfkF24MoLO+UgdfG2MEsMnpLezZDXVkk0VCdY0WNN4pcJOAXNPNQhHG88steebAgic076CRv
3Wg9EGSfgPwsv0hazVyY7IHLMsTXtXIO3bF+0CveIEmhyAcFrdpdakveZizk8Zz76bAYMDJ96Tp2
yfkXfnOSg27kpADCqpsR4JKjBfDW+OBNNCmngQo5E2VxAJIXgnBoRjwao79axByiu+hzGyPKqoRi
a9e+DZWeXP1J+lrpu+zQp8VZVIVTFQgE4xh29VpUiUOnq82ZWMFMjLnXizN10sS+1dHj1vX3/EiD
rW8TyglxuiSqzrafZgfRXx4DaeUaYwUQS3PWBoGt/ViExa7OOocQfOMf7UrTVmDiogtOVvaCjcvw
mA1GTcJYK6Z3bo5VkeYt7AbemR7pyh7FFkQMkkktRCnraCUqQyW1i9up7aHQ7BJNG/byoAJBU9hP
Z15TPbZdDBJcdwlWJ3KylpsOYcQ+17dDUhbbdIpMhigyrkanjC+5JELZqveky1kyN+Wq+IKPsI9O
KKHFFmFS2JwpS+Vh7U6bqBnAwmXbFUiNuZm1tuxhZkyAj7aQgh0bcPzepqLlN+4MvoR0COOkffnd
rbFAF9o9jJnM1351cyvTxbSMbg6ziXoxmzl1A9fyZzdWISY4gTE+RHVdrqXYJrkfDepjYJrl1ecX
3Kx9o5i7KqSAFkWCXenE6qNlpuom8wyY/FNnG6uXxxRqz9RVz5NsroB124iuilzHu0YCri2KulVj
eOkU6qazSAkhGyQ/Jj7KmoZjRC+5x66nGVXzSx2yGObrV96jESkJv1Z+SGnLmitGaJtYxcwmzBXO
vHLNNgPTVfA0yypKiqskVfq8aqCal2GLRlOTEDokCfAOifyY+Q1xi9DeeGVm/yQ/9+z2YfGWJ0Y+
t6RCf9BAya1qdFSPZhhp22ZItA2mae1JzIjUT4ool4tqdtv772XG6pR31xQ7vs1YJKB3phn11snn
wyRSqAOL2oo9zt/tgj7VkRErdn5CaHs0Nj4kxTDT+xS/mSFZJugPodItaXlyDeo8ey6a4jnrNPU0
uG36zF1mgBsNIjJT4yhlSN3ZWrkTrVZTheh3Gu1GtJL1KFB3ck38ORlLGNZYVcS6+6o5gaEpwL9r
8ZsdyAdj8iAxLbYnnut8SXVzkhsNmpMTVgAzW8Vle15DCIuKdlZpVv0xrlxPyj/KOO5nuoYklpx3
b1A7nIMrlb8OdVMNyziLtdmnhk9Fs6zYbUGOFPVjkKEd4mAhmIy6c/BrwtCIr7NpDQ12+EXQ/2BF
hiBz3/1E+fAFQ3H/i5OgEwyvqDuHcW9sKng5cF3s/JyQEF4gs22uTX1w5rze+NinQwPBYG8qNjpy
vYa9uKjMcEXFWHqIyEwbLu+vMZgFuqcfuqpyn1yvmx4UtcaYkWLSOuWybAwsL6bOuASY61HTkduY
in7jIOGMGfJtKit3mpMvNc9i6Miu+AHBo7k1dTXrppuz9AlWMfsJeJHeGC3ymI1npkm99tok/PxU
C/YNvT8Dktzj/BAgOmAs8mjoPuRceUzJMr67rVnNVMt0XlKEXeZ47iaPciMHS4Sn905ioRPoD2i2
hmO27UHioHyiSNm8LtsdSw0bPDutiqXHa8mw40UWueljMh0GMgtkGq6iRna9g2ONW5mmo++bzlFV
MmPEtxv6tGy6yQKIUCcvRHs5EBHOWvSKq8Y9hsTl54Xe27PUl58iC/aVWfG9D6SfVqablnOhLCSE
g8KJAFtn+WQdD6xVHiscEWP1xdL58+xIPYuSTAgd5PUTnqrVRUFzeFdmabnwUst4G9rsh5UYyTV3
KumEPDRJb6PjOcLnYYpGXskmV98Sv/lh8Jm98XJp8L4EFhBqTTBHsfmC23x3yiAxLQPbBknsWFhm
Kl21LT3o1i56kwPeOdjtyOOBp+WrMvIDiQ8I/m91661MB4Qlem/BD4cvRislZRMpobQhAPhtKBE2
T3QEyAv00H9xWVCITNXcetUH3V1jdZKuzSJvrr6ZH2N3UDHl0tj6l8l3uUbZhaCzf7HC4tpJfrjt
+8DcI+KNIuR0MOKzl79nhV97M6+DL5oF7c9OXcmavO6DwvniZ263rDW53NtsIM4etzgPGxZZGgoO
K1y39XM5Nt68IxYJW6gIUYp2/GhWN5EF7VM+a0ozviuTxSriKWiKWnnOf9SwymT71Udr95ttByir
dBDOeKGEa7NEGcWVje7VMYFrlbrffveMYV16BYm7RntqU92BpSddPTPd1DpiC4OF6MgQqfO6xmS6
S3x7HaFJvs/6qt+YtrRzxyxdKoOzH+OqnckEPQjENP2qDTRzlbnNF99Kaxze7WBWpUPwDV2mi20U
1kfOw4OUMx6wyKCvHKmud0i/7hz4zSc6TGbmMBRO6QAuPQIG0nt+eBUHBMqUvRShSj9VRZKErFhi
G0tyO8qxswblKHf5l97OL4WZEo3Pyifo4/EZYWf5OZMUBLwU66SGeXUcjPLShUB58iQM94HzEcpN
epARnXDCfth6FgoowPsz/SCd3Aamom8mbx2ojDXYdKSZpqI0mOcpsvVgqm13aswa4roEqE2XwmBR
yo2/V53mqNSNjWb9hDicgIm+wxlLhB9R7oORGpAvEPXiABkLPL3oIsqOX31l0Z8uWnd47vEWOhdx
+FwrWXUi0MqTNHZk+LqqfZHtNJxBskjWZdD+sMmEXLEJ1o59b0Ft1P1gzmojO3B2FY2IxndXfBGA
K4/RN8L69OgUY9g6QZTPbuVAtfrZUKkxoLq0Xea9XbwUWtgsMYXM16JoaiavH0dBX9Yb4b85+TDv
amigRNm0dH87tdi17l0dpt98AlXsI09/IBUszf0OE0Lf2aXVcCmG0DjbCajWrl7qjvaDfV0xk8P6
W6cb7WWsE9JOGTKfZfA2ljyHoaTOhyasfnb6Y2dbqPxEvnMoSDPNUKFqF30EeaYJsSIPpMbdYBRH
wInH+ZKg5HlJpzPS0JdEjQtInFSJxjaDKNV1/FaKoqzqyUlSym8RqJ4M36+nMpJb3kHIQomiFXjj
cbAJlvGeewLz2T0kTTaHBmE+5ZmczAJgAiTO+z+91capGEcab13ffP87azXRQzQ4vB622sDVfzu4
WShlD0H8s3Bze9cXaD/aDf42sG6STaDDsIKfCTO5RJuMLfew0nKtOI92aUG2lBtiON7FqYtsk7FU
36c2eTmfx3/DO4TkXIaUAoKH4xlR5mzpBoH80IyRhctQJz/l8bUsWYBOdr3Xtg3DTavjCB96Tn0e
gin54sTlm+qmR7ngSY/iHrd14ExEubS5aWG5rjWGvmncUd6AlcbJPFPjpWJYxVYxmQ1w9/TK6Aoy
06xLISQvVbk0P+w8eVQGbIKqTJaxrZGWnRHmP9nlnXx+C9+8ljvs/ChDoiloNuVQn2wepXWk2t26
N+zhIlu2t0ADWn2VSVCqZhL+TM0jmSyg4zzMF7OvrTfLR+e0aJXqgQRTsyriOgPrUoKNJozFmqu6
ZJXezNPKir4VWT/3szL+kP0SE4Q0iJ9NoIGrFnWT/ThqqLQYYHl9p1PI6Q9HtdbtJ9txFH6yV0S5
ivfAN6B32nKxc/XOAk/YfShexA+lbQHFNyoTIHwT7pEiDpdEboZT4pj5rDWMb6GSe09QEYeNgnDq
GtFT55k9OlKRqfcdGQsAhGkyPAyJ3kH7KeVVmbbNK7qoO9EjMOsR1hrxObWrsnXTVxvZ8uItmhDm
ViH/cOC7jEj91eYZ6QlnESDkv2x6gu6DGgyHlLDvrA8c98nQdcJBZb+bsCedhkJw0YMW7Ov4GADU
g1FT1svSwKba47NcmPhfbnm5SC9NOPozu7VJf0+tVWPjOGPoT7I8aZG6GYuimhdpCaRC09tu2zRE
r0dbSd+c2ProQJpeCifUL5nm/8CsPYUA7cxycNRzeHwoLDiyucVEalj3bZQ+eOoUuc6a6ruJeFYS
NMoHu5yPQg6s5wLpp6WiRG/2UOYL8p7OJZkOYJZRUiV3tHFNSZXQ96iUxViCWfLd0rmIjo5jAs0P
SWLf63KpN4n+8sMyzSK6xcSVLvZt7ttksYm5TnPu245gs+T5SzvL06PkVRgQjDHCT60WH0BdfLUA
TB4DzVhmfvWIBHUwV0f1MFbOXk+I41qOrRxzTN3n4+ArC6Ou+40TV+oWH5LhnE+HYJMOhFxAGQSb
3HOChW426qs5oKdf9v1PyHCj37FjR9bquSTePqtqJ1t2CCTxcxl7444MwtzXJQOjqFzbyAMgtrgw
FWI1nrVxIymd8y/P86rEX3xHRQbGxgRGk/PhMEJWnSca6ejQ1PpFZ0RE6OXBglLXNO0sqptHxIKS
jai7H2CF/dWlstVu2VmdNmM1ctRJFbzaVUcYxtKDl0mNctEmhnaJHN9Z+ZCz3cRYk5EaDxCM0o1n
4HjTqQWKP0F97EoteURRgXU1Lntgr/R+K+qUBOgL6rLAQSX7wlbA+lBUwlDjZEdmP3gaq2TcJt5l
SRp2vp6NO/DYfDouGYwAUv+hAXvEQjD6IlWkHTpIuMsWAeZNUvT2VcbeU7bUlk0PTvPwXomVBuxx
/KCZx14SHMAMp9tgJGBhA/NYFNaoLjTfcRF36R48ouGOYZLCH0PJPNYgFF34alcp87Ira+mJ7Yxt
xGiyavJA7z6bGAFgR+6zyIvr8hmXL4Lokf7E/48JRmeOwnt6sZvJV7h5tiAjX4h8JrdDQV56UaAQ
thymXqIhLCr3VOffRQGjU3lJwjRaWFY5XlCYcmaaUvdkWbTxcquTDXOtxrYO/pUuooHdgn42gEhO
NXkXRnPZwMC9lpry0DtWcWia+NdZjNQCCt3IMCJ6DUhZ9Lmd8kvE/1Ust6uYN+GxNHD3lWQjXyeK
48Kq5MC/gbNtaov4fToejdLkBZCE17qQIh5/fhZZwVo4wqLQjbEJFJLSsK6irrYzAo0VsqWhrbJN
qlySdER1Qf2tRzlNF1kxnBrkgC4yygZzzfW9q89drwnNxWQLO1TzvfFiAyY68NBVnbJAV1DnNe3q
eydXk3Ud6m+t30ZHv/1BELw8xc2QrxzbRS0mwIGochHdFGdoKiOTI07vh9o69UU/EDrFfqQ3ZROj
CQu9ail+c1FF+WpgbzEzdKl+4fdemdeh6z0WdolTW1i6Z1PmnyKIEO0Jor3Z4M2rNgavlqkoDh2i
HrAgnazPZqJJ7Ylbp91C6mL1olUPgRBnks0Yag0f8E27SSYct4UVRvpihFTCrledQn0YuAmBJXEo
fIVlgW82K8WTtZuAU1k3mJH2KvpCk4ST6Nfha4VetHmIMnQE8tCLF42l6Ls6gK/vAOZ6UnyzemA7
PZP7JHtC+XEJTFK6Tgt1t6mUVy12ikOZBO6taORJMg+HLlwh4ILHStr20hLzUmkdA/J9qPTsO9QJ
MGJp1+141oJZR6bqamQReDknHteG4wK4KqUXH2+rh25I5npTVk/eMJRPWWJfcsSET7knlU+O1hnz
dhgafmEp2rbirklRhAu3dk9GlnfHNh/cU4rZOvqc4auXhOU2kP0c4oYXvZoRsUnikMFGtEbwqMHI
kyoTra6EcVUaSY+yrcsPvD82orq32vQQ+xnIJjaaACRHH/EGMpiGVsUL+BDmsxFHCHiraIfDqDKf
k4rYN0AzeWFPRWOQlXWe8XqXIst4TmApAQlV4qUYqzqtt0bhu1nexjYgh3nbayj80pkVXrXKRtdD
J42porYPEG2H/yWKKiaVS5T55ZXonHZg0nVkR2+tshelhG78fH0b2/fuAsEfeS06a5ApFqVvu7fW
2KyahQXNfiM6y0EH6Kmd0rDiuqMvzfW6jtbgRjeG5bTn1husVRKM+cGO9hkRuifcvlpF7p4mJs1T
UvYv5OecY4aywAaFB9T1tb47N3W8hdLu7C1NQo1F1NXKezHCzLpVtVoXnXSQCq6cqwHSpam+Jzuy
szu7O4v+aRnEC/bPAfbluJtYaccSLyBPLIcxtnXkLhKl/57mRvue576KTbhmnOGlh5sA3aiadNil
MaLnRsYqzHRSdUdMvZ2HTu+9loSOVxo6ByvRqlTYftRFjLvI1JrpQPqqrL14ga29NO9VkXgb1c8Q
Le8I24WJWS4qqSjXIJd5b9neOOwcbCqMZWhYf53G06muJIU6/6PDH6d6ouSraGJ7ecaDO3Tei8mf
B2l5WEjIAL1o/Ldd3RgjoqkkGZ1+Dr3hQZTCMc1OBeg8UQJjZRw0HHpmgdA9LxF5svsevfNpVgw6
tdWkrrUITUk7D67866BLW0vqvPO9mgV/votdwJRTp3t9rKO56A+BOf/UkHmhPCvcZFjfO4suxCPY
65hozf++nNuyYTRKRXnGmGAFv3t4s0fTXYy10x0GJZWPskq4q1EBDobskf0BsYlg8hESh2KyFRJn
sWZMOhgYw44WjkKiTvl9FmdTkrnFnvZTg+gsWlHtxfRjmlkMw/PXQ0cBIYvlCIj6NmtFbBnYE0mp
ZgaSeRENY7rLquDXAW5guiPyne7E2b3h3u/e8Knff9DlPj1wMwTvxfz3caJ473O/0n/Q5dNU97H/
eJf/eLX7Hdy7fJq+8qS/bv8fr3Sf5t7l0zT3Lv/d5/GP0/zrK4lh4vNQ2gF/Rz94EFX327gX//ES
/9jl3vDpI//vp7r/GZ+m+rs7/dTl7672qe7/453+41T/+k5tzy9ZHWoZpr0DS7tgegzF4V+U/2iK
Kp9RKTnC26hbudGj7M/ybcAfw/72CqJSTHWb5d/1v1/1ftdyhwvN8t7y50z/br5/d302M2y9Oz1k
dX6/4m3Wz5/Dn7X/r9e9XfHPv0RcvR7Gi1F07er+197v6lPdvfj5Rv9xiGj449bvU4iWePrKP9WJ
hv+g7j/o8t9PZTsl0rml9j5IRrBvpHZSSARsto9/H0RLNAzFTtUuolrUiLNKDLj3Nd0y3IvmkgTS
1omxZdM67yHTGn3uVQbcqtqQrlkQI6BW90/sghGynUpxDqeuBd8ytYsxY6CbO7LvP0W7qHfRiVqN
JYpYok4cqh61DFMHBFYjtn9ALvqMqEd8Lmwp3na2g+FzB8/XNqPbAYXK+JinKJBOvbQowklOtAaW
BJzNkw+3OtGsRvpHC4CKyFmDtIyYKvd7eM65Ki9vHV1UJReVEdjoJBvwS7IRix129uAwMVNd+RFe
rjZ6Nwb8+a446wQNyNuHsHum4hBYxblQ4uKsKI229vQC6LoY3WrVsHELkA1/jLZ6B2By2rwhLsiM
YmBl5tgSGfX1PpeY2u+0iqCmt7/NFyRFcwjTGFnevy4puqV91x9VFha3bvrIFs1SN45c9pCY8Qvy
JgP7m1k98shQ1P8wrm9k+Ffj0K0Nvrc9oFzv4FeTl70wvBeVYvi9uQAn4kiOvku6BlSFnReQTlOU
PjJrmxeWfys4SuCAhpnqc+C4CFwRvLqNEJX3YZI1RnOSHvXyjzG3ntVQLrs4SfefB47K4G+bULp+
mksUjcw8Euk2tkpl4FUfY7Q2yp13CprEO4kzwF4evq2lt3aBzJLXpvXeIPp1zhgdR5ilU9f7yNtE
Wvtg21FM3DTQd+IwEjrb4Yys78QZhmnDNpGSmWhMfncTRVfXvRTCCSMyyNGYzUqz1pGBl+E25iM8
1hTqqZUk5SRqW8zklmBqtblouLVO3cVZN8qEvFXvIPree5BxMldSjqQHeI1ffe+tkeI/YjKkErD9
X43amOkbXbXf7/UmeEIVPa00I8vjymvRcr+Yg4chqLoOCZPprn/f162YQtWDamgvxU0YlqfyiZQJ
Clu2uxMHI8twrL8d77VdZFKbwQkhWjj1TUC2YHw94Hw3xp30xwR6kRMwiLtYuk14G/THhGWP1quE
QsNCRRl9r0+HMMybvSiKs/vhUx08PWRj2YjN7w3/1QT3YbdrqL2zypC2S9n4lP9D2nssya0z0bpP
xAh6My1v26idpAlD0pbovefT3w8oSWzp6j9ncPYAAWQmUL1b1SSAXLnWeMk4IqKArGcPoRrmD7GV
c7qKEZSQDu7bEjSoEakVWpXw0ronSgEQp5RjsKc/jY4VPiO0oO6kHfSYd1pmLLG1FLaUy8i5S8xf
wzIYqcbw2uOsJp+ULieTUVowuZlx8hQBUDu6DpcGKt+wt6o3DjKCAi6PM7cXPjgCxp4XVNeVdloD
qXKg8Bdwkl7ASboJUE85lzapR9GVxlZ4ZG+JkVOaceeMyDctodL8r2EkISrLSqk63/l9Oz3OnvVg
ttnwXHHgPpWmXm+nOs2/BKZFSgmAFVdnEyRvIgWlJv7HygK4mlTQr8Vt66+UdjpKsLFEIcumbVx/
bVletl1sEracU1W3zcBvraXjBk/2PT/eGy5f/Xeg56DtkyPMi19vgR1V3E0EYy4CV/7JqzzvxMnV
zFeyKxu42C0gBA2a9jdrLYqrK93aGUskZKc+MpwihrwRMrGikdPdqo0AWHItUNrNCGNoDqG6Ogct
sjlRc1eX8D7LnmzKKaPaNjdBdfjNT0fyu5cGgBxgcjb3Mlg1DOSgkxBO1NZp7sc8fY19z4F8OAVy
qqQTuiG/bDGprHvpCEXvf9mzMX9Nf6+R9M9cW5aX1iuTK9z/ybWrnU3jcfUJqddPk3TO1TCDJ2m0
8ggJ7UWd3WlYyZhmAEFN3hNl+NxLqA8Ua2V920R72U0767sb6cX+nU1+VPyjhBf8IvsKV6bjaGQQ
3ZneKRPNaGswUi5j2UMnGF0Suzn8bVd67/Qv22iF/klB9AlNdxFzW1Va5VjOkU0/UXqylp6qmtQD
WeXesrUH0wzL15b75lAFyG6nofnCrUdrd+VrEOQqCuoDuH61eNWQkL+3BvtJzohLN73WJZvG0uS2
1u540JiUXJ/DPPTPspcN5ecpcO2dHA1T5Z+DBkgyL/dfIfHv3mIbgJmihuOjPiG8i+M2Wa4jV/zr
41qqdTZ5mwlO/D/mLcE/50YqKhROtFPDqNhXsxk8KmoNC33lpR+5vftkjab2A3FtzzJJ/bpB/JQ6
SfvJ6xNSOnEffghjl2emFStnu7XT81/rdJB+ncOhhu+GL/FFUxvnOCgl90/QDqxaxHMuEfIS07WD
FXDXx0AvwSLY9VucKN42ha1r5XBRTsI0S7bwjnWXTjQk6943i02GaKq2TWpXOS52OWEZyjBpy0vD
PsyJh1bbH0ta5fz+E5b5Rkw6os2yB9+yKIRKEXdwYCXfy2Gqltmdl6V3AGyTct3lqFkEIWpbodHC
8zWiwKUZ0biCVGsgcf5HU6DXi96rBbf3SrriQYPHWnbLIEMFtuJa7Z3Rrwp7awwxKDev6XaRlmii
5CB8kk1nQiCB1v2jHAUVBDhLxCDCBiIiZ/4Vwa4J/KOGvLdW5c2GtGNwrSVJUtWmbNv9YtxKI9SZ
4XWShEipCJLG/x2zzFliGkG7JB1xbAQHFaweDEKl8QJXSOJr5UvfoET3a/DLUymVssupjqIYRjz3
jKDYxlA5rOVjcHkqFhPMuKFwLLbbc1Q4zMnnIl08VmWzLLU4lmnLUktwgWAT97VZznO9nZ+o9R9X
Lhn305ygF6NnTkCulZKi1PG7at3AVRJ2+odROCHGcNedBjJbxo6KbZ2jRujdFkZfkVaJzm6tR/fS
G5X8i+QZNOZy6JCZvzOD8YxwkPpUT9ue+pgGJB2QBSF37hbGxu/s8JgjdHHJHFi4OBOVyUZ2IRaf
mpVbgOykDLXetVM+NqvKUH+G3vzLVNkbIsHBMHFWkUNu2almGgHhJUrxwaXa+M5vDe15Ium5NhLH
PIKa0p7D2nFhuw98FKdLqMJUc1jbIvtqIfl6tIzqWzWrLsdVYQPTGAAC6+rjLPKwsjEDzTxGbftN
jjqRs5WxEaU7/4wVay7TZU+uqxVKfYSlKz2PyVBRv85+SuP3cG/WAGakrdeo1mw939vPVaHcldTp
bqe2R21uDMr12GTaaZZN2gBwKoSc4Eoa3rmEv4Dr4xRk/c+eDHkXbSTRx7xQ6wPonfqkqxBL/lYb
lJKDclhExZm0SHiWplaqEjYZqTNbzQUF/y99Qhlc21TOKaMO9BjJwnczRq08W7YTnG8LSM+yypxD
d735/WNMfUOifA7StRWV30mllk9koKonRUk/k+vvL6YYaao1HoBMImUlIspKr56KqNtAfT4/yHit
mhEiHimRkk7FsptHveXqXkyXk3w/1QAcofV9+wA3za5ZblHbb5TleuCqZGUnXnGWwaAI5qM+USkk
Px+FCPU4uaQlIa52euOta2rj6ijAY+XQCSBVnluqcuSw8pxmpZqJc80DRX37OafvNeOqZPCM+5Vn
vC1z2MTGD7qO2l8Ip2XkpF8zMDj3hWhIYWr3oZ5Z21Goly426cjMAp2EBJUfOZSNDAnN6GkEnXha
TLJHzehoczmzrEPu0D35OZS/vz/uFqlTa+6PHlhX8SPIZnRMGNTzcD/4Snu2OHuWsA3o7Vkf64M9
BNPB1doWelpMqW4bVK3IsexK622OnG43JBGB4lbNNpzBP3dt8Y8JhUrNZxIpB63jCCGbtA98UFdi
3KiKfjNS7vLTvQT+ZZvFjM7uvJ+Tpds0Un2vgcv/e2kr9dwMbc8/li0pfTkYE/yN8IKkmwTFmY9a
5w28aU1EOu2g+Ki5L5AiO68QndXXJkYy0BnT/GPuT+XWDSgv54gN0XOtrpxC1TaeQOYjBZ2fLYHc
lD1pmwGiAysWHtkUv3tyCE0abs9KoeUZxIu3GI4qe+YLvNTdgxZm/YOuWf5mGFC8WWy2WgXXpvT3
0jRQdAnLrKB0NSZ3PEqjbGKIIfY2gA7Bc909LI39FLd+8QA60+GoaFHEWTS1B+CeD6xiW71mFmg2
Skw3MfSah5Js9WvX8BtqYgvJYaHETP0v1dV+155NMRxaEKxUCPsX6bXd8MswedOdnAoC9j6r9epB
+lyz3HemnX6QvkhpVyBw0mfN07yXAflhGF48W3mOYMp7ALDZnAsfRKoYZVAb3HqdlyJCoPXNUTpG
K6gfvNrtDjBpsR8RwYujC5WjqpkdgheEyVhwbMGuCwCmLLFydUTkqiQMb7NvvrAGjqEY2lYJAn/n
DSE8BGlQ3MtGtZCGmlsEdOUQQeOfjqZsoKZR1WC3BOfCi+TEsAmTEuq536sko1bcB6HubYeuRCDo
t0POsAZu7WLFgYzJVHY2TNtHPsc+5hqqMYKXUvWSCnFZeqWktVzGixvhQggv5Xhq2+rQmBQvh8m8
L8j/w/IU9A++ofN9Ez0jucZoAN6TU/5pif1iELc+/APJAOHoy7amggEwKbfFW19JqdOPPXgCIaA9
Dl7rPEyioSoXFeCa27FUi5yHMLOcB0vznX07Js5qsZmaol2ocDpLk5wqY6GxWbW5HoJRZDXp1IIg
un3MYls+xuupOO7hpjl7odMfKcymOD0t5zebLfcmMzvuI8XQhY2Ksn3zceyV5ikxnX2g6jNYkz44
pyBM15Ecmk6yTbugOUhvVI1fYl+k6kHnvFR8e2UU3CoQ33MgRLSCpatGy3fQckR7OZzjChSlFnpX
OdRqEJ9K/pYbYXfHmyq9TUKfBeZhmBq2Mqo0LGVV1+D55TB3IOzUEdw2K762dlmgtAAd0LEpnXzP
Q9d4ItnAkxwigf8iG/ptCPG/whE4rh2kvu//ijXhCUCLhdg8ReWd7eOG4l1v06qzce5FI3uyiZCi
OjtV6FdwoONRgFuteiNpIdxkmNTNB8Nr47chab34ucy79q1Uu+9aF+1cp6oey0HVnylLBx5ZN+wU
o9B4HkF7bAJr8PfSG5mc91EtMQBgEDyh/H1OfGBSiQiuuUN8oAT8JJ1yflx9S11OQ9ISlvGnoFZg
uBbRSgmx/wyxvGpZ6iblT+2DbCi+Uq3ww2D15QeKOWfuklTILmc/SdduynE1N02IUX/Ht32xN0LL
utMd/bufIUg2Dlp6PxQ8KdlOwo4PGvG+E410jHluH4Mxe2nt6pdJTMhzt7zWdry+xXd2cIrD+dpJ
ilJBPi97S9P+wzZl1v8tbpkWx3z/C6UdN2YaJGClfRh3JpOKYVFzqjehDmMQjez1JXmSlRz/5QYL
Gh3CyL9I+20FOeWvuMX2LqaEq2PH38N3Ta10Nhl88LtPWqbI3t8/TW5yNzSyrVv9z0C54rK2jDNC
xdpWPFVg6kYjYD24sErzrU3KnSW4peUYapMI8DCAxsU2jAYaRu/GYmInjXLO0tSuE5/KclAeAQ5a
T32Tf1MKa7jIEVeu+o6zmbXp+d48IRxyiJJivOSdq6GSQ6XGZMc6+qa5fi9tsulzC5JLVy+2clgq
M9jdqp+P3Nny/e/q8BU0dESFmtahFVjkO9ObumuSNB51KlFwUgTzK4tycQ1AKJzrAAx6EN7LnqXz
tim0DnbkPx2ojHF77Ftv0m7PWQwNhQjR0h/NQCJJrpEVbgg5xKjzmFNsFGSpDb0tLGPriYSB/y1F
mOSctWlxdsb4MTKtbB//Nkl7Zddhufq7O1LRjpVf9G229L8L+r2atP3vJUvf+7V6WwZ7QE7uVhu8
/NqkUQ/RApUGJTUmq8juw+85ME+KiH7wL/PRgBvrbdaKduNrbnpfFDAJQu6nHya70u5t9mgbu+/K
NaX7HsmHdr6EJvDsXR1SSuQ0zrh5Z5Rd2RgBAPW+NXzgWmC2wXbr82VxT1Dcd6vO59eEbvKXxRFB
D4sSG5qXalZ84G3L4xg6UjmiUsI8N8X8SY5kM5Sm+NIM9VZvpuKDtKkRRDD17PLHjclHNJtUbbSV
PlOYoD/R97NidOvFlmWtu5p6wOrLQmPy1dfQLr+tSjnYiTK5eCXXkLbcg1vWT8d4J21sjqJ1pUft
AZ6R+6KckPhAZulD79njFd7MayxGlMlXHyZY+HeQps0bOZQNd/jfAcrH3E4SljaWd++T8ZaTpKml
2noPs0G/riGGpk54nECS+UgzjqV+n4KON8s5umvFSNr10DbP7B1OcuSqswlKUZ+qvYPk1koab02j
6ve+jlSY0cE0J23hoBp35hSvmqyOt7anVHdRaZGdhZr3kDqaccf/twvg2dFeepsEitqb4X9Tqa0z
yFAo5u7NU25GxZewonDVhZUKsiNF2SZz5VxMGEpOXqOae4dLkYeeesgNFCzqm1VEX8lw1T+ceI+i
RrDjOVPvHarnHjpPt9dFFWCzu85bFezNL13rnaTXVhIY79OJrzhao/ZBBQt5TJG42Rh6bV8om/8O
pUJIAYWGpLcwLc1is+FoPxRqR705EdKujFPZw2X9axq1m/8vy/3rU6VN/IScu/RtAFK+FunLVjSd
yLzKhmKjTQzg97KYZESgT9qu01X+QUWstMn5ckgh6Afw7tZRjpZ1qZLJ4QLZF5RLnTpg5UJmOXuu
+pRiUeczVPbefUOGbWry6lDoanSXDy3Vv5ZhP3IbhPKU50OuhA7pClkM6/NodU9DwjdYGZu1NZDj
5JR/vvGrvqNald3Jy/RtXZmUyghmVd2waGRPNDJkFuysnbi1jubsx6yX0z1PNGiux7D/SrHKqaKs
8i2A3GhPfXl/qCI/RsZG/WrxHTvkrgP9TuEUryMFSHvPnaetHDZj228Rasr3cujPQ7xRLSM+yqGn
C/IrhC7OE4/K1wAmK8qNoN6qVFW5ov8MrjmHfq1SXf1l1PKfw1rct8qhl3g+VGT9T68cZg+luZ0C
9Xs/zx7Mr7aK6lBqgvVt8wR09MAJxtZQLOF/ZpMpvXqVI9lkYSaILPTv8WDk2XZ0jrrNRT/XBgbl
MKpx64nNOoUx1UASiEIz6TCRcrh5+VMzKVES0Wlt6dtSH+Ce/e32KssoN3LF27JU1q6m3Fe2LVIx
6z7ti5OVZOgEIhe7mcGff1UtSBh077MyD9Z21sLo1NVu/mQkxldEPLN9GQTgdLqguMrG9cf2Mrj3
cjA1VdVtFqehBNraqpFYGrtqOEBo+OrnFcWEXq2vPN1R7lohGEI2ILjPU9iWLM14Zy+rPDBXgwv5
ZNR23BsQJmfBQNsf5x6lS9IX8adOh6PSttwv7RDwoktKeOJ76jK6oe3hjCi8L9AEfdHKvn4yjSk5
sVXStlA8D18Stsep4X0xuakjU1uqYGF17YM5u9/lPM4BvL4pO3kcqXgkH9GZvHcj60ZJpo5PpmZr
n6koRbsTiMhRHh1lk3EUCp2S15Q4Tcomqij7VNsKgfDccWEaLmfnWnr2Rh5C3VjIteXBWvNb9b5J
YvW+aPxPdRRoRzmSjXTGib8aqI27LnZD181LVxpzhVSl2niv9mzMV9uPplWvIio4QzK39fTR3cth
plgvqDqvUWNFE0PQ1phaHPJb08OL7CVzmDUr2Q0CN2lWi0t1Ww4ttQYynCnvAn92kf1bma3tweY4
j5dYNAG3MPmmNoaPTmF3e+lAfctH+iQq3mwzp+KwrMOGf+sB9JDshoJ2JxaiFuKFc7k1gsnnNr4F
daTcNLS+IMQSmGmJim7gc9M4foYOGqPwUitcFaPnOuuHVmj3NMDleavHxqHNdP1F7f2fXqjv4tM0
oAzHPsFdUUsXfJ2dZF/HpvkDhv1jE3dc8kHSwPHRP9qNUzzIi/xUr+aVGuThWQ4DLQy3lQo1mZs4
L804o4+UzJ9t3y13aTty+eg59UdhLyp9+kzJLLSsfIVJ76wrEFKnQh2jj6abQGbsNc/dBAtkFvXf
pdnNhnBfGuPKyg42Z7QTzN0wNYue+edwUsZByBfivnVv4SFwK6TDIc/9PeevdW7RGvIC+WpZM/Cc
R4c6iH2dO8NFCYoBwXukrKxBu+/QMjcR88UmvYk6DhfZFHX+rIyBs0+a2Pav0gY1CBgavaxXcgYg
k4jrabFqlc/JQSP/UyL+itY3NUllOuyS38Vc/AM680p6rSj+VDRqd5hbTaeqQcyIwpZMUGlHVOn9
DpRVYFD62Ber/cIxNkmgtuzZ0JRsQuqWJMZeqRN7V8JnBtu1rqmbIGh/lCVX+UpaoRNI3QuVFb/E
3vl/Rfa9G346pAD8zSYYMv5yuLlD8euyjIyWKvE34fg/1//XMovtJh//e0ZuwazC3y4/TSR+mkjI
Q8vo5We1Qv1DYObGSlOaasMdQ/GAwlj+4Ige+AIKmOx7aZHNHKIiVw+28y7US9uJ89DhNuX3CmM1
ZTzG/G4rZ8qlTVft7ybusqTJzPoQxQvL5Bo5CuPdHFuBt9J4r15Ld9hqcijnZWVakM5UzZ0aUDZO
mV/fXSIQoctPJj+del+HB/7c7xeH13b9ueHS8fZjmKoQAVM2KDc7jxnXTp3HRaluVe5j2njmFdzL
SfpUYSoGB6IOY2J3JIbS0ZbdsK01z9voMfvwNSc4f9XgF2rQzi2Gf9R7G/Kei1yFp0L3iJrN4gf7
1x5hdbk6bnJwo866a60i5f2akQLVGhWIDswGd/FsWney5wa1cQza9ukWJ6cEQ/pf7ufzIeM/g4tv
Zjj8SRzaxohWtlhVxi1LCVzo5JTF6faRGlwZEVVZm0FkG4e+CyjBK8uDHKJ1jhCwRSmSHLoZVB91
94RggHtGX8K5NX8NpUPaei+OduUUxjAPgv0z4iFdoW9TP6IxVz9GMTkvs9Sp+Bqmml8zDXUm720y
mLdgu0kH2DrkUMbJuW3M3sPkgvk296/1miZs92VDLbaG6vnZLPqfjdc554FNAyXwMC1RTPXLISTL
K4QQoOO04qaod3CXwzkBzWClVcFGrvCuK5eV0dLjwyDCHxrSSLOKeBTim0hilhma8G3sXSiZ5pJt
sFBLL4dM3dzGVKG6l1vU5AUwWNjh13ceS04qxHxYzzl+UyfINjxlv2LWvnKeqSpkf0VjJaWCDDNZ
Pwh9dO2UjGV0iahzhX3eOMVZugu44zzEDmVVc1lZJ3K29iEwhw+KMVBlDSvyypj7dscBavqccItA
/en0UQ/gROAb0u7qtL/Zc7ueb/Yh09/ZZfwMnOQWb6adckVVEUqWEfqkoaruaqGumyYcj9tyik6z
0N4dHKQFNAT0do0Q2zU4uBz4iwo30htAzXrx7YQXlJhb5ZP9oCrRoROxSB+4JzfwX6EwnR8buzdW
TQ1rD1xwKxi7jS+G1iGPEfQRdOYmJa56o6/S2Evu+qhMn1Bcuq9gE/8EzCrf2UGjQLDmlZ88Kpm5
Pyop9kOjnYQ/qonZlRLN+gp1NQJCFSJAg1vfTIEdQlBEJr++arXCXVoGPFsGyxjpkEPZlA517H6A
Ik8QCs6XJVD2FEHpXAzfluWlWS6y2IYw+tw5n9KxmHe10QTarpptihYVjmsbhEirNc/Rhm2UcFlx
Ul3GzuApnnlxuuMCKVv9/2aBpYpPhmdsbovI9W5BZtK/aYpRH2Ijju6Wxi5AUQ/TerFAjxTdwWOJ
VsIcWc9cSQZHaVtCZK8p3Xnta5qyWRza5DKNW9Ngb/UZdYfiw25G2S1qkB2wN22M1Hz/UxgOV3Fd
2X1x62Q4Bf7UnzzV+dlImxxKxzJ8FxJXSrp6N/69jDL75tpHVmstvcvk/7mWIz5YacvwgGbzEWqP
eR+NTriqBYVWC7M/VABuuSkVzzjnoQf1lqTaSiCNuibkd9aTFXHZ69eTisolc9SCf5Rp1s8yBPqB
CGYlBJiCoLQOY+o47B5r5dMwaEcq52DjVsOR5JfgLhf2aq6+GwlMHVEc6ndla56asNsNSn+KG6v4
GmZuw1vSUF6i2Kw2Y6MMD7ZqRXsHbo2zi/TEukunEmk7HfL7tv2SNU78YpSK81BQSJxD9/bik495
LoKTdMkG6gcgzWqDbiDR7Csem8Zcobn7rUIr+DkxdN6fhrKWIwsxo2dn5I/MTbrNxF574xgrW4mS
pyDs+qdkzOKNm/ntPs3s/kktivjKE/BVOmUzBv5nl93iRY6g43D2jUntZqxyLbRmMVcs5jnhz8Xm
Ju32XARfp64l4TcX7GEEiU8PQzaYEzGE+WTrtPq+SmEDiiJl4CX8S4lHCuNoaQOxswW+dHFUTfkF
mRcHimVuAZQsJMs0Jg8SaQXK8L5qs+RBgrCErxEj6Qvi+L5RU3U1tew6HKstSRcm6gqsfvnBKczi
A3tpiiXyOd/LoXQYBXXCcezcSVNj9fVFb53nW7yYFChCLjXg0JNOfZyuB7P9GntBd5YhZDLc+3a2
18sETW3XKg/JS6OZq8RhE5yUUW9BFZz6Ry9T7uM6UDgsAfy8Q7Ksv8uGhvy/mlK04kPluTccahbQ
KKr3vq8Z/BL9Zl1ZISky8TJN9QRu4xjZHzGSjXQWImIJ+z/bph4VvrGhuDdRtoXtwk7ImdqFbmQ7
xZl7HsewukejpFqj0pp9+79HZKwx/rlGp1VokhhFcKiStH1qJuWjz894KcSozrvwMA+jtlYUs3ky
irF9StKPupkmH6TFQmMEJUNr2ElfNHnOnTnCkxQ07WMa68CaK/OOsynK3Fnffx14ZYeWEn9sHc/Y
NZ4RHYtEte86Hgb24PrnmtdcTbku3XH2lK1bAoBE9d2FDnNGbGlu9ZcJ6qXbUO9t/aXrfefdcPHK
4H/Nzbn7O8B5m816e5GNp8J8wEu3gMrxl0321A7GC66CfbIguQB4ThmyuirMkpubsRNo0rhzDplt
zKe5hB1bkrJ3KCDxTnKee21WDlPfAdXP9eiTWhlrSD/DrwAngYNF7ovuxEgklmBwkh5iVyO6swZF
v0tgkKG4iT+TSxaU25vTjlvnaAfqW0hJA6ke/7VoeER49tztewRsNoU3G89VaDZn0h/9Sg51yMEf
oiZBpKdWurVhvGl62T1JXw3BQqJU4Z0caeVUrt27OeJR/gAHjnueEiVZAwBAXmSyp2tfzcYauaXw
q2M4O3ZK1lvflrCK6DBk2ZMSvpZCEEwEyJmJECapRxid5Ey21tHXubJ2+eRYb8MwlPs+2YYB1N8z
iOH6v6hC53BqNeXV7oevtVUn93Kk6q9N16ovQOq6R5Jr1zQtUP7ufDKZehqs5VDPh2wPFNjegtP7
mFEff6xqO59B2SvzoQR1radcDamiscIRzqnfvTGDKYPDwLCTDtloZWrf4hwIP86Qhq2X+WlDEgX5
o66BAcIPd06OitbodpyM6ym58zpV54mZah9gah7WSdm4/NLnYNU4tQkdlzGuSzcoznZXVe6tm/ll
cdZciytop4SRUfnWGbBzc+FWIDU0AgOfeEsVxoAsTtcOT7ovNMMzM/6W+v6aq8fuRxb3DyZkVJ/m
iT8Y06jKh9ZLykM/2NwRapl+Z8SVugk1EvZwdn+Rkyb3WMJC9N2xhmwVqnn9kvcIrdeO36/qAAVw
8oM9jKL8zTWTWR/axO6euZMQWmNg26W3LsKAJI/5TTqdIvCe+MVIl2yQO39Fv9u7ypFhN+7acAcQ
Z2JpqIv/uZZ0Vsrs/rlWhOCJaWje1RST5Vqx/hykmbmR12691aWoG0Xtz/u6d+N+VNx11sE41Ii9
davD/THDB3OAK8J6TrXY2VV9nmxbsdfu4xrqW4UncC+G6mjMd9xak/dlpGil/jQmj3KiXMyxyiMK
HgPvPPwIBFVUa2XeWa6lGuO/Pyl4KYOIV48R+Lcm0FsL6GiYRLuub7qV9Hh99dMth7cYNWu0IziP
4zI5LjlZBPAHrbTJ4DFag3E76zbaZsBYyQWmPF+FyRe052qoTRGyTHRv0VkEuFbR4tMMRZ7qap8s
NQRm3Hb+bgiK6bMxwz31y9xVMO1Ks+r80/xHtFwkF3d6f0RLcxjH/3kF3Maj6vYHTk7WPoGN/tmc
gm+9XU/fIAn5oEBA9GrqsUVxlaVSuVlz/OnmeSUjoFncDb1HNacflgDauzcj1sa1QQb+ym4S5lVV
aYurHHfgxgfBC+UN39haI9tVmD/yoLxDV8b9NOg1akcVt9oO96n7Gp6dk9N0yqXvPX07F0PzDLH5
AK9cM34rakM8eMwfXAztYR1edbk3P/cAW+AnUcF4id+aVQP3+IcdDbVra5bqc+DCBTtY1s/4CKGo
JX6xi/hexPsO8XJ9+Qv9M3753IB1/oqXP8+f8f9YX/78tfj5nanYjiRQng3P+h4a3fCtgwV6TlL0
YdwVlXQRhP9WfuDKQP+Gfvp/Y2w6J0huezaclnWAPSje+a4/fYavDSq2WnlzdDiPK2FHvHj6DCPP
2vxtzym0u9lF/Oya/YHbk3aVIbhybsykrldpptjnajAcBDx6fSM9spGOZSh7dWMw5S93EXenLhzH
w2KftMHipixUn5B1hpcpS/RPZd+8uGRVf8C3mykOfGPdPBxGNGrWIzQsu7T0aqj9aNDTqi9yKHuy
UQbS5YHZNjCh8EpSKNEq5/Yqm6T02mskGjn0rdFaQ/HSbhZbbXbcY8txoMzxzjCDeSXnySnSMZWw
ylLTWUPv76if+tlA6q0OXgrXii794Gg3+xRDcTKmNnKaKooknA3Mu36A/iVJs1PldKiop6C59l6O
cDfc7cqFi17q5hxKkWdD8N/l89MYcbzxCo5bzvSEOsj85KJdQElpj/iisFF2MyHsyoYjsinzs/UH
itump3b0oMAFlgHzsVdX62B0qShI9TvptSNRZwVKbKsZ4fzUQcQlTsNsJtu1oRrexzic3jR4CX+k
yYMDk2Gwsm3wEbOoE4RWf9ul7Fv0AthBr3afdSrchj3Kc+EdFFDiiGkMSPnCxDUeVCcEGaBB7KZW
5UmORq5G7mWvum/6arz1Fd6xG0tP+Z2NAIGo4adqKAsoPa+oTLzWeTkW+7qf2DJDqLcmOTleLcq2
crigYPox+q9+U6zHcjLhuy2VbaBm0SnRhvlDY8VQzkIsdxhVy9u6bdjs3BHFWE0Jxtc2EYSPbR4e
9bgbXyc31lYcAHN0GPDOVcIbBQE8M4tGVEoq3hi/G0Qgfw45H8Unxavgo4cL6I4yqP6lcbo1exGy
JrHGYyMJ0MQRQ+rsIb3r8008GvwvGY5g1yzAEnMFv7XLRv9YKkJDvEm8exJu9dkEXYI2lNJTLxmG
OxZvV1VLdUTuuvqjbNjc3xuqBpVhAHfZzQ7tgKmUDw3I7ccipTAl0mdot39NMaNq4N4w/LiYZkg6
D6rBhfayDHlShG14M96mNhBTrtO5yzeajxByDRjnmsy68QYVfxWo7Vth6cGdC5nnSprVREdBw7Q/
arBaku93d0iwg5tKuFDcKLqAK6v5sU5qT9l0cc0ZqcjN3dxr2b2bBPmtyZA6QRgaCmwbKMpdAbJy
rxrosFlNN91nQW9TfaM5n6Fo3pVmUHwvhvZjUWvjq+mow1bR4+aCwttwKdqi2gx61z73VeZvSJFH
h0aL5lfuF4DRBDXFF4M2vYZu91kBa0KZICM1sNjfZMOTmbfmswp2in/e+TVHmechnL0PMqgSXxlq
HrSVE8G0rOfdXlHHZFeZ8PdR+zK+GL13UXjvfrFdeDCNEXBOFKE6SUkmvHTj0H6pJkroCid1H0eY
xc6DBg5gAqn9peLyzfCc8g3m/fQQOEG0b1qr/SRSRjIAlV44cKe8P9W9rj/pUfXace+6D7gLONSC
+LX1NO1ZII52Se1EJ0R/KYKEzGqN2Jf+dVR+VLoy/QeglKcf9eIfQs+JDkYZGQe38dXHNoDbG+Kx
+T/wQxBoKd/qwE3B3TT6Q+AgW930DpKzQB3yoonPnmCQlo0/zeoF7E+2+/8IO68mt5GsTf+VL+Z6
EQuXMBs7e0HvimRZVdUNQmpVw3uPX78Pkj0qSTPRMxcY5MkE2CILicxzXjPO0IrP2O3MQWTaafiD
uvWIeWCg8RXbhknQ/nEfvhsLI1Ts1coiGw7+ZJNa/P1UtuVBN83hoEIj+fdBaqOolJ39fjiIqOQu
ABgDMEJIJaiAzIxQ685+FYr7ohq6a+R+jUwDW/UkDbKTP3oPss92G3EfFJ26qzIwqT2UgmgZi8Bc
d7mlUcOa2z4qs0um5hzZN4a7JhqPhbNNS1T+xkLXdlNFSRoyu806WKPiU0/gvzGw7NprXYfA/tX+
LFsI3rbXwnLIMGexvpYxeZj1FPAq0M4YmXArGWs8/TXVlOZwGyFe9dQ/kKGY0BLt4G7lYC3wjpnx
j6Vu31O9jy6J6mIyEzj3qVHa91kqmgOe2uFCNn170C+4KZLC65zpa631h0EH6aK48bRrFNPcsOhQ
3wAgIn+q7OtBuSfz1N0PdhkfHKG7C9/z/zSLeF7yzR7W4tEqWZs01M0WAwrKz3ocJavaK2s+P8EI
AJTgnV2zYLFtKOtqWjnHNlBrKrZ5d/FmuwIkYsfHtgUlOJpK+ur72DbbNkJ1loW6ADzv+8Kr42+4
+PmLLjUx9uiRVIudWscMIgKaYXfpE3KxeGG1kX3fkvhbjwPwQ2jj2qYpa9gYAA92VqYbx45F797v
+BoddZ4jVKvZmVMf30H/ZiqyhviC1SKvRXYB9+NsZlL6xfSIvZlKegRDtsF2BNorg/aKf0IM45CH
2kbItgns8rupjvsim0X4PQFjuJ2wOEiDcWF1mv08Wdjjhm3FptqvYEjr8cqt/eoVBBLOEEaO+LBh
V69FsmAv5L+OqpWfkBJJlnJUYsP5NhIH25H5IiRfVk6SIYuq191Z1F7FM21VWKGWyosTuJAiXbIT
ud49Cl9ZquMpEOcuKUI8a4bsoGOh9IdRZN+FKqI3VQO+GEYOvrKaRd01SSaAshZSF6lfnaVdj45o
v205ZWEs1L7uLs5MI5NMWsm4BYvZIYffPTgzHVeG+thHnSXp9IPrJMXjBHfxgMl0tyiruNsNYOI2
2COpl7gJQ/QrtLNsgZQFmDIfUC5stjH6xLwhfTNal0avL5QitR6QY9EX42B5711bXnCBcPwFr1pr
FrTlU+/CLIY5UmbhJjNy3pS9ESuAoxI8XfXIhpjR2HekqYxp5UO4Yp3Ynm7NsvP0TSMQZHIoS/Mz
RNHGiTVVPahxjc8WMqOLRPfKO3lI5+JNxTc/3IJxtkO9xjzJTjU1UR8hR7YuBWYeiQMqpDH96JwY
6cZSkL4fwYHxGOfmNepc4xrkXXmGYIiq679C9XzWoDDpDaN9/IwPsWIurborNloY++hEY9i5u92O
GRHszihut5I3xnK0PdVV/6dWT2jrD0H+kZ7r3mk+lFi0C9Mpx0enmlz+pWZ/YGfrrvom/8YKwMJF
gxJyp2YBlTAodrL52XFrUryK3Tq7+y0+mK26itDVXslhn4c8J4VhZlcZMZ20cFbDqLVL3XSz9eAd
VN3vHuQhcPhqPb1T97KJUrmG4i9KPEPdPSj8FT4gc5ltfcfBXX6+SsZQ04S9rkXuQY7rG4gv8eRt
bhfMw3I9yDb15I0reVVfmd1DVakvWJLmJxkaHLxmuzo6y4vA7uW4jQS7ggrFWetJxI0azpVG1ZOM
RZaf2VN/U/zU35iW4R9IK2sP2oS8qxwx2PU3slvqY6061b4Sdb/xGryC1Tza13khDExedO9cNvD9
W1ecUCVBwhUvgZUwZ5EqrAlXyMBWe/KWzqvFyyUsbPMlCLXo1INBWxae5bwaQc1UqFYRu+xcvAgP
+5PUCZZNDmJe05x4X6eGdgKfFm6jKOovedMUa9RG1Qey9dbSrOvopSxDDX2ZFF16a3xXMIT4o+6i
fREbBu82Z9yG3uTBK+HQBkzObjbq7G7IxlsewvrJ+OaJxFk2kzsdy7izn8PEWgfFRBz9la02oZsq
MmN4y3Sy0h2yrh6ZCFzIDUog8+VjDiwsKIbi0hZTde8F/Vd5eeHo1ioVyLLrVK/jML0j2WzsXReo
eVsM3dmw7Wwd4Lb7JEpNQGHNwq+1hXu03PJU/T7seutPRA6ehRXnb2Gel0u11vSHbBj9jbxjz9bj
dkcb3dazkvaYTw1W/lQOgwDar4VfRdDd6bHOJoo7ZqAqvmtUvMY/Zu8ZQw+cNys0+D16yzgZaWA+
Bj0wjD6x33oDKIuC+sDeREX6UfUTdpEIFEyFmmHold1QdH5mtkdmjnYpUXSgWtvlmH3znDLEgMpz
lpVW6Tvfpdl3CWJJfY9rMvkaMNSNuQ0VLMJl7xCzQwuAZC9lr1FCarehFuLtJ46KqzsrNIv9b0mw
5uWvfStbrcG0K1VPIqyTy6iY2UxVG55mhFmR6/uqtsZn9vrFwdejYC2BZb/GwzkugWi/xgvWC/8p
LscrQ1FRkUzFTk0if5O6WoAFvRE9B52hbNsY/QPbi+LnXleKg6Vjfil7cy1R2HeMvJHmXtfVcVMf
krtJm4s4Tf1Nwj1MpUsOfY9MwSf6Q8aod1KO/4H+UAYzOciYBIjIjlpQF6gBh9oGQscuDm13zmRQ
RlYi/a10mNlr3cLypHhrcLx+qWYBfZKAKJzNQ5MPEW/aHFSjzBSYY2ue5Zk+nyHofxmUKTnI0Gc8
z6xm2/+4SnZQEP/rUq8RP12lB9P3aqrNna5p0aVNY3uVQ/dZiQKVdRmTBx9qw04vXFytIPFc6qpr
WeDC/YPnZS67Ke74F/64BHewrVu2zvE2Tt7L8yBNNjNx5aegonrWyp7AO7SiDpVVZ+bVrkLodpG4
dYDh5vwJMZ8g7y3vc7t6/gSz6OxV6mnknYzWvbcmDaadNlTfXeOjyKPhmygyY8nXkF4oLYtDgEHY
Rsdu9xJoscAjrbbXSuqys9S67MVSO9g5pd7uhrmZiQrp5dipDrIXMYcOKFPQn0Y1zF5Em767UW+d
4XRnL2bEVp6n6tAE/NmoCZ9aT2rxBoYPeaPAjM6R4qaPMIcuMi6cPAehAWl4wlHpze6L1eha2Qu2
7+ax6MO/LvdSJMZCVNTPhpX8x8t9QC1v1pTfLkeE3Tz6tqsv7dQAjWGE3jJ2yfbExshewGmjL3X7
6iJq9NxUtXL1EwrpqRN9aY3AOZDiafC0KeIvA7vWjWrXoKX4TRauYtVbffRwmDOq4Dw0uLMP6EPv
6hGLJMUfu1UTFOJlCq0/iwR3ijK5h5rMEnsmYcDXWERWfnYMczhJp13pxzuH+HvHjkP8y6L3R6gq
8Szs08gDwlq1+yopHyLUqdUtnIDmpybeMe0eq6iHslXzcxBXMAw9N10ZpokC4nxI0/Y9QS5lP3Yl
xoFjE6UXDcXxZWTb7UY25Th17khHnSJiZWS3G1RDtXKNBBReZ4xPg0cWITLqVxwISyrko1iBRpoT
Cghuo8md3A281F5EkyxiETevpmGpB29wlKW8yvf1dpkKbKJlr/o6Iu/3SqIlPKUJTmpwvBtW71G6
GmuvONShaq1IawabLuENjsZAZ8FjZAdmm7fTHKHuGkDuCfwQWZKO6n8c1OnemGVyVqy9nUXTV7zf
0Shbkn2Mnp0mBpmFV+pHWoPU86zvETAE0sb29Ghk2NAOg+kfTQGfDamIcK3YcO5FleNXNJFuppqO
PqL41jMLUxr0kbbENmE7eIW9h7ttnevQLVfumOivlS4u8oPMMNjFcCGxhuNFWqgTUIPciy7yzKrL
74oS2BQCf4mXVeNiYI+7eErqczcobDg7VXSnzqr7kzxrs+ivM7sXylENgYoz4DP821Dc0ftbb9vN
uipWQWIypmwWt0G6c7GyupXNen6gu1KPXmVnMcNF8nAxJk7yJItftmJ+ZamU3cku/AOylY6/xVZ2
sgRJbvcqQ1c5pAPl5CDW/SsmdmKFURPQphA2u4x58xl597Wi6pSLcSm8xUtPr3cd1duFHPF5QRIi
LeXaQwlK8183CVP+U5wQkZ/5Y2RcXhV3jrlyY+zIZcdPd+cDzUsYqcU9W4n2uc6cu3DsQILMLUdL
nxU1dM+yZdf5dy+dNTnGtHu2cXTHa7KYTmJuFuCZF6Xp9EAnuFJFtGap+253aOupe467YFym+OTt
5bVkvLGWjMxpJ68dVCbssQ/M7e2/QUNhxOtwTZDXOhS5Nq2hJhvZ28eeAPo4++uVWHBWqYWFYtcX
L54V7SZVt98tU7FWCeAHyENB8QR/8HqLo8qxitnPn9Qhax4cU/8q4/I+4Vijzuk209XK4F53zeS8
D62pMds21SUIY/ds6cIiDaGhIdikw6oesJUsnaC/wsLsr8pMz694TU6qC+TsR1zoIlhRuBSs0Bgh
O3yhYVaRocAyh/xCVVyEXcdLhlnJUcZSM44WzJhiVe6bCPC3xip+Xbr6uI8pbD71+XTfVD0+QQ25
wNGuuyfLhoyIQ8Cpn1u3UICaSYXmrGxF8NXwMk/6o2yOXpSt/SQYN14MBtFpW2uTSeaOGnjtophP
MY/fmFUXzEsYYu3M7tHA9RarJgoA4cw4XG2Kt6k7HbLCVt4aplSRsiJna71DZJS/LhCRb03q7jBR
y595SdRHFGJnh13iaAT9MeJ6o2qPos/yYDVeg7LUjiHL7KMBT8ZpyZDrTNoL0Q/VQ6Zk7i4Yo2E7
RMn4lOrDH6T+rT8ii3kEvYQveWEmGwfkxYFkenhFAhc5GSu2/nCyB0sd2m+NjsWv7VnJ2dUABdQ1
qFfFTs0j2gj1wmPdwzRHUx68uDePc2IGuP8c/OnUlVGjLdMN9WE0H+f+Rmjx0p23mizvlxgSeCfy
16az6m01XIWKYq/atLHPOHi37HkinpagKHedYdjga+jwRQ1gtBMDJEUm650MUtFybt0iCCCbuFa3
GFDqWrUaeieqYU0PeOeK7WwshYXX2KTMxsMH5i4VNg3R9OC7bDgRWTnLlryA6qG6GuatqqoUbcrC
tl2WSV1d5RCPd9h+yjVrYaAG/CDmg68jvuFnsbuXTaPzk3Og7mA8X6Hck9avXgTqC/4C4vyDyn/y
W+DHMXZJYf6owl1ZqykWAwWqLHvbm4I9uyX/nLghfkjkXh4Dv1QWPPjNe1cmf91RpwbyrzvW6GZt
3SlT11iF6jtTi9G0qCrvFSHmj8oyqmsAkwC7R/dFhkdDJb2STu7WmUcVtrEVeqg9sdueMH3XBb81
8Q593NUAlvuAM1X9mqUr+f9hcuoHy2DLC53Ozgu42MnwcxN3S2VBEcpapuOE0VJvVqdIgXC6GefT
brYCkodaK228QxhTIIDSLGTwc4yBcu9WFKm6DDPSjtIZWNPHXdZQqIp4JhcCjObzaCc6daAJHrCf
++u+apyXxpr/gvIvGIu5Z78P/7y1AG3ualZ7q8Bs8y9jmTZMrV629z0lXDme122UEty17uLUlXa8
qby+2/Inm79miJ60c+LWhAKziosY+0+EaO+Fb8cLrM2mry1IUt5gaXKvx3FC+dSHrfhDqlGeScHF
myrjrYeNNqtcb/M5rov6dBlaqbHM8Obr26y/jvMhKR3y6H7x0aZogMiWjBt+CIu0HFmLor98G+Ym
VXkpxKsc9RluRhY4Qs/T3WdHWZDAimwAjPJu8vNqtdPAuxpZ/LXo/bXJ1HBO6gGfq3YMHzKwPEvd
AoU6VgAY+iAv3zWtecH0MvzIDKqhesus62rbrNUKtoCmf9CdGlMpRXwYY2C8uuUYkMFJhye9j4dV
VpTmtUMCZqPXUX3X6jBK9N6cCZ19t/rEy3fB0C6dwoWiR8GMCksf1Heyu4YPijNM/1GzQdyWpIOR
4sljbOLy+6m18NHRgHFlSkHuPdYxf8Nokl87bA4teLxXmHlyeESeZR93dbCs6j7fMUshu1hH5iqY
J1x5aJqoCG7tWFRZtTBqmOT/+J///f/+7x/D//E/8iupFD/P/idr02seZk39z39Yzj/+p7iF99//
+Q/T1lhtUh92DdXVbaGZKv1/fH0IAR3+8x/a/3JYGfcejrbfEo3VzZAxP8mDcJBW1JV67+fVcKcI
w+xXWq4Nd1oenWs3a/afY2VcLfRn/lDJ3Tsev4soVYhng/2EJ0qyo4CcrGSz1YR+rDDf4SunF2SC
dzG86CRbfe3ZT9DewRvdeg1WlkheXmRHrg9Qq8ocXTMHoS6zS9ZtYxSvvhM6e2dKmpVsojWYLSsn
jU6DWRSv7QpEdfoaGxSDkklLlnKQGnfdyiUVujez8DlzsvPUDNVVM71i5/p5t9CMHPq4DGalA10t
8E6yRUq1ulaaMq6z2o1XTplW19zuvv797yK/999/FweZT8cxNd2xbf3X32UsUEMhNdt8a1DOAVOX
3xdj1d33Sv4sTeGNDExRNglrIy3mo059kaPYTSRsptkR+Fr2UcycGXkQndbi6RN/AM2r7vnJiUdx
e/gxSsyZkh8h1bdMVHnVdln40fCSoFsxeZQLZAtsMGSU8CVokvYhmxzIvIzxFa8+R8IkK3L9L1+G
8fsfqWHoqma6mmqYGjw889cvY6i8tPF7W3wdPG9tzGrY2nxg/9SyeONMIFHkgTD4V7B0hmBVUeT4
KSZHt9T4j3GumHDG56tlW54FA+LA6pSSQpwMBKKadkMOI2EhYMXnKkiS26EbsgjVcxmAHKuqyCkw
Srb9ygUb7ndHeY2M34ZQCH5GlcRHF6HW1EUuMlgJBnalf/89Wfbv3xN7NUfXXcPRdM0x1Plh/+lh
1gGHTh1b6m9TVTcbzWzTjckaek+6N3mO+vzimJH6NXNSClGtCMn7B9ElcBNlITsKx3xGg9h7hJYd
HbrUHdfxUGJHWDWPmLRi7TklwUPXRMn+1gzmEouss6gkrretEmHQEyQtXNUfPbIWM6J7H/dYun1W
ZuSZrhj23ee18qrPm/40mOvl58oRn3FvAPaLxCLzApCXY5GN/tGGkZ/f2oGB3Sff1lb2WvOQz3EI
CQa3K1x5xWd3EqWZtewN3f8vs62uz9Ppr4+1a9iaIXR7TjI4hvXrL1SrWo3uOyT4TgnLTZ+qLi5L
6CQ5LsRT0jHs37GQO0de1Z2KxkXMoMubV7vWw6ORdNl9KKLsXktwSU1619zL2O3QwZDxgwLj1nmc
jCECnJLj6dqtbLajld33he6QbE6azSg/3PMKit952a2hznjIhUDnjk0jaxZDpaBfbcScljAPSCU7
9TK2teLkJgV8oZ9OG4SZd9HkXT21hhUQZXzjfSJ2zGHWaRrKeDv0RnjJo0RfA6/t7yNmjhWGlfGT
35HKI5vhvShFDxVvmJS3JAi+KSogfUV3TuhyT09w1h4qU2t2EwAy0sFtfNXJCV/lGZyi79wABcsf
obxBDDJq0hfTnQbndkFR+jBYU/Czn9c3HfRLj3RlqDBr5bMw3mTlZfyV9BMEbhsxKl8t7aUpevyQ
dQE9ej6L7QlJe3laT6F7C8omgHzz0PwpYmrk/hJMezynTZO12wRAveXBj3emMyp7isAxSt9KbSw1
J8AqAbGBE1YB3ilRmu5IXh6hAFoybvkVe42fTgF/r1Gtnw6fY3KXxe1Kti3d+haZfr318mYfqkXw
HKhtsRLUKE75ZDpnlzr60piLAm06G28m4pVXcb6hymruMS6njuy11HUra7zRGSSDYfB8rAwdKK8z
4WHsXPLRNbAs2QlIObr0FboIwpuKpVml42JUI2zC5sFG41KOzsJ327Cb0+T26hlU6V+HLMOoh5yA
vWU/P+mLukvVc6QBX0TefiPHWdqHOjbBxW5i527MsLAfPCt4d3vYMfEo2JZ1tbjaA3p3bm6E71WX
Q9DynAQckak8Uo47m53nPZO76hZudKCWNp4Vr1L9dYfHJuVf4HZuWVwMBX4F0r1YjKdTeZSxDMwr
mqBacSGj89wXaGxU7NT9NVthEmBgYHcjYs7+uhAsbpUM/Ii8Tl4iz9wggnCU8K/5vNfkIJyf8LCs
kyDhi43A4K3NyQtWNtuKtdborHBQ1z/DBsmPwqusS23r1mWMQB3+/ZtDLid+mZcMyzZcR1iOq+mm
I5eJP705RBnhbqxYxVfFjLKlTVZom5cF3qIAmd46gYIdunYvueO0R/LJ6BfMcSdCKVEtxHRJJsW7
+sL83hfWiE8t+xeWE/VB6IP6JSqLhYwHnhHuyIYWG9nUMixCQXA8kbUzTmYwVLfbllrBgrxR0/Mk
gnST6FqP8UISbnTHd5hTYvtLj7xRPINif4un/tIs2vzdH2Nn3WMMtE/QXfwSqvkNYByhVXqL42be
fknIJ0ug72/jM+ISMOyGSoSOwzGsnPxxrkuuiiw0N7KpjE1+gZW6i8l3FQgv6zC8gy7fR21ePGKQ
TYWlqT/GUdHWf/9rOf/2nucdYlMIE/xeQqeM8etbpCprw6GKGXztghYnaC3/Mlm1dx+lpX3u86pf
NKLt34Y2AD/guxZsZUd7RiNngyV2/ya6Idk6rR5uhZk26zoA6WKALzlq88GhsnaUTXkmY4HQqdXY
9iHS4+zKexxJF5UFV4kX8hWxQOxiBx6avlSLk6eN/anALOO5GcUlqKLpgihR/uzq4oN6R3MnW8Gc
pGyKoD7KZtqG/bJy7X5fzVeWPls1fzLsrewNwY2vjbSqN76rp4dghpyBgWxP3cwnsmbt+HbZ1H19
ArUH1FJGZN/nqLLXkRF32C1kNUpTbdR/ZzKz5vpeqlvUx8htPjA/F7s4qkmmJCopjFhlqBF389C6
8Xe2Bzmzdkf7zkbKbVoIM7fv8so8V7kY9+XcIXtlXGss+7/88PKH/fkx1clRCk21DdVks6b9vsDr
kaLuetc33kfdr1a5VYCoFUp/O8T8waNG4r7kVWRt2FJEd1bpWPfphPCujcCibFEHTy6iM4GDsgWe
TaW6de6Z4SKrwdWMPVJm8oBWVHZ2bOY0vzEVFll4jjuoTpFqGc4dS7393/9Rm78v8nVhqPw5GypM
WMMwtN+WRrEpSsfQIu3d1rwvNaTmu4ZZ5qfD0KPOB99RY4Ey2YsUcek7UCP9ysw891qmer6J2d5j
pIQGqchy71A6oXVQgdDsumSa7rxuqDYF1sxX6Gf9ojfG5liEGrl4s6h3gK5BCSXT2vFSb2+C3zvI
s0KNuttZ9uPsP/V+xj7HUViL/8tU/W8Pvy5cS3c00zGEO2/ef9sMsTCZ2LOP1XuUph9ZdiE9790N
UWSdwxnLI/E5Qk/jFYpHYvUZk2dx6+gnDYOt2wUlGjULeRpNM4jYKMeNvIEcLDtQspmzH95xpGg9
/gX17lAYKIMxQGvF6e9u8G95qg71LNU0JuueHCi4AwijOoAeuGF6fbGljskcs8NWu7sNAfV1axrz
EB/NlQVasyMysHV2rer0SXeEeZBmQzgRZ1dfFc1OIKILAYumPMixeRrfxqbg/Z2FKIN25yvDpo/0
Grqv02qLdijvQMo774GaYE/vAMYjQ2KziRWvZuO771ZvN0uYC6iLaL1zrRLEWPW5A7Eh0sF5kF1A
1viXYvIQ3Zw7spG1S+ONmIGLIL9rB3VOD9ERTcUXE0Dk3z8mtnwOfpkDLHbDLsBW23YAIRq/ZwaQ
rEw0tGzfrQHkeFmHJL9wF1hHSm+/lKbXr0RdW7tgbio9GG7VaLI72curG/dessJjIcRTxtJJhkcL
7BQvt2+ogdovrQb+w8lNdSk7XR0bFo9HhcPc6+T3Qd8/4U5UnkUp7Dvhh/qyRVn5GzB3GFXG+DrV
Bag/XFP2WegXT5VSfZEDOiWrF1Y7NvfIPcbHwJ+SdeINytcmXMgBuZ65q8INxqNXZC4+8R6v/vnW
+Ok9sb61nljFGLvBUHAjk8RLJ7VI+/k9vy8yR1tVi+r7cT5A//krVmVmdS8PSKX8HJODP69Voq6+
jfuM6RFKSawpfrnX7/cvbVBBbJN0quePtq2eAzghb4mBvVBcDtk+rxX7tY/Qja/tt66BQ5d0aoVa
k2e92SV24FAWWZh24EowGEHkjDj0SqgJdWZdu2xA8zqBGuq65b4rKPwhFJLwmBg+dtHQ/SPoc9XY
H1l49MGLmzePjg72Rc/rFxeCwN1kNs4jcDZj3buIu4W4ET+OftVhc4fvUYR0xZKFCwjzob3IscOE
g1dSKR6sVcb6GsWwKp+Shey9HfJmabrRdJ+wITqJQTO2+g+hFKl38pv8yafICkba0xYr5utnSF7w
2/W/NX+7XQujb1UK3VrIa6XMyuf9UizHDmqBpVFuN+uuz42rKLSGAgcfa8xnwxyTvWrh6rezvx+X
oxm+cVVqbN6Mcbck3F2e+rn3bLSWeesgN62dXImQl73OPFqeFYMPOIVxMTWiyYAEMbEWA0WtRvfy
kHsNYgZemC5nNM0t1ghz2tvZDBeex7XzQW1a+C2xfvm8NLJb5axP7bKPRn2NutGz6bjjva1O9VLr
u3orm/IwZFq76Dsn3XdNMd3LmJYCD1YgPcmWjBeju8+dYrz7DLUiQj+/ja6ZIZqryD48jVJxneBo
RKp1fMXW64N6o391Fc18GLTg3Iz28CpKywBNg3oTDik/j+pjZhqolecxLcDlwxhcRqORlsvEP3tI
mz24qjI81n7ELpqS4dbvpuFRL0fjNPMPHbfLSvKTeECBcwEpyNguVxzIKLyctPhR5x2BLv94zzaw
eFSHtF1bWq+vZXN04/A+G8ulbN1GjKW2NH1d2cJYJnXms0dG2MuuNoZnGsdQ71j99dkOm0h7J0yr
r/eyQx6SHtjnxhXGrGXVVws5WvY0tnoXJEX5oLmIZ5eN6O9i29HOXgsgCRBp+S1BgCxF1vFLnqbZ
NkNPcSfUvHjG+uteDngPdd8+BHathKjRwetwG/NucJyBnMo4XKDApmfIAIvbCI2VzFGJzdPnCDnM
LzJc1KwGZLKpOiyWK4fdcYA1+SCG+TtLqqPmIyIfpDQTq/H2WdYba9QaSpQ1SVTYg5d+MxDQKWNr
+I5REcBiLDUfuslHHidtrJ0XqSNzr2PfhiQ8c65l/2FRVJbsimuWpeOe93GKYsWXFqYXJn0DAoB1
/tfBnZufsSI1+RlnouUGhJu7CKjlvmLVt5TKAWllo7unAsSMyty+BCqvZakYMI3Jg52W+qno+Zan
okfxGdXG98mZKUuaMpxTlVSViZmIbrJJBfm9LBqtfIc3BPoocHO4NG37BjXXSrLyfQLkv/XqqdjK
ZqIfisEDHjaM5W4azXojL0YScpnDc/vSKwryTl48rmU8qMNdE2niuZjU7pD0pljJ22iVfVYT0mBe
1iMd0KI7mQjLhC3oDW8mNsaL0pYGRdN4j5H7u4xrPtht8N3S2GB4jYdjMA/XG0XduRj2reWoQhUX
s7Yo+YKAvjOsQkGxsx/eRtEgAVAuYvzWln3siGdLbe3F0NTTa+PXMW5P4fhVRD689Ur/bkTZjjKJ
DwhT+TOHGxmRqLiU7NiDBWXuTZ+n1Ufsp/fK0Bn3kx9mMKbFcM2AzS8hTHibONZnbV+l9Xaj3uSs
9YagXntRsqjQT7y4Qsm8haHBEKz4Sjdx5qOSH73pgeqywyor5c7rNeVusNEBi/XyKEOfcXmm9l7P
P4oF528dZmAo64kP21aDhUPXFF+cJES2x1S85zEzEhDNrnJ188K/Z4fjLAwoHFRiiVl+n52FHtxT
ojxFqtEfjUEzL2rjiwt+IfEsy7aWIXlIAdpg0zK0B0qRZGZblgyuqgXPfQzgFuhLDIqkDZ9R6rAv
cVcyX9FpefHw6BsfeRmGz4WqVytnTPE8cofmbpgPhR4h75BVO9XLmjvVsTnMZ7JTDitNo1gKSHxr
GfttXJkM2F5aT5B2tFOlq9Oxd9MSA506epoGyuA+4IuPEN+MxvQ+OhGECw/pKeqt/rT2QYzdLoLA
V26iRFsIoNJHW0c4VoOR1iFYaXQ7xWyutyaq8uZprFGHWdhrE77dc5NhYFAVPCaRSKvnEqLgGmOw
YOv4VvmcGchZMqvbuMXQ1EsTI1EnR/Ryboa2be8CtKSXsum0XXlggRndmigqukd4ieCP5sHpZKl3
euF/T/QnL57Ur0DB/4iAaL4Ndekt/ErYT0ml16vcsYJ72H/5JuoH9W5QyoHk9agekpEfKbEKJFbw
81laqt5eYdjGO5X/7S1tbM6Q8sTKr0aNTXb3XdOC/k8eDaVKkj8jVnaLGGuElzIcg3VVABH+08n0
dBVbCU+AGlnu6f9zdl69cWNr1v4rg77nGabNAMyZC1ZmJSVblm8Iy5aZc+av/x5S7lZbPnB/GMAg
mCq4VEXu/b5rPasv1T0xi/wACt34mJWZ5hbeON7MW2VT8En5QfYBFXDiSIo2ATGV0w+mryOJ9qXK
XY7aSgZzEa49kniOqt3QQ7mzp+2ySdc42vUU9DbTmKUf4FHpTtpK8cnO6+Cqqsp3LobdYxik+b7A
Z7MxAFM++rmtUPYrZKgsHLW74KQGTX7XZFxBhA/YZt5tlnp1xM28XFC7xwbe7aYYanm3HOXLAuU+
qRL0WTxl368rZEofdTB6V7PX//a6mALTzfIYrR22KvGMhtzVdySO5UiTSyK7YiO8+KAW11aV1o/g
0h9xJvH9jPoVHW/72Zo8hFrzgwTek90QCKLC5wcFFkotjVjjxylIXh9kWP3Kqgrr2e9TABVmVN/5
8yulavD3V0IEVz9mlf9oSL70kpbd314JV+9+kgyHa6lAJTo345cW/bKo0mb7D5O8udaRL8361648
7SFVlw0KZwiQfq3ztJlXBJKMn8KMAg3wZxsf1SpTP6Zq9DT5UX0F/Kd+DLQYBWtdPQwlQ59+9NbL
SXixiTVGav36kKAZ3UhHVbRszoLJHRQ6jT8cT2ENUr+GTaLtl2cEEYnKoohpPs1HxzC6xkTQ3CjM
yl2qP+Elz71sHyTkLDBaA/whpvDk20nuBBFTyjwccJemA8lYifGwnOEPjzDfuvvleEDsCK/dXJat
UOFWlI5y4o528NGqbQNgisZsXDZ2XqVJs5DQOuEtxR40b9ZSFu3jOIrQG7FpJ+UAXtM298um3hg4
Q4tGPQbWeM+F+KNqGdmdGXfZXcyUAyUmFfqu4Lew8iN+vGGWHpejKEba8+//gor2SzmLDp9ty4Ja
jYFLSLwrZ0UmV5OytnpmeMO4o0A4aXQlJy6MXgocqyFMOzq3QtaPRpXxpeL/itHOo4FqjOLGy55V
2YruiiqP70pCrA9WLBraYxHGchuWqAyYeFfLobQZ86L7JHfcmNtUa65+bUFbKaZDIqndp6nrp/0k
kHEGwOE+lRrkjYkS2MXQSchBH/76cOwhzcGq+en087MVLQ5Z2zLKc088yccRefby8LqYcregO0wA
F6eVs5wi09PqlKI+fbR+vKZt1/HRsjN9tZzlC4B+ClfH4/IcMJFo1o1ryYqG1UAl8EaFMHdTEL7g
c3m7vO2yBZoYbQDatuxbFh5RPFsduu7rQ8E5Kye9NB5lQnRPPvmK+1xL4b3Na2/7/tPa788zI/vH
89l/rb17lji0xQ7pND1E+bbuJG8XBWG4YoI2zbO06VZJg2Qr2i5fv+3zlXZad62ibZaHLQc6XS1X
emp2u7d9prAApo1quRX99A0dOHjMWhH88nz5IDTKWJPoIVXXoXUH/z1fGVnQPqmdeEA/FiDCkTbs
wMAkW+VFK7v68++/3780sjWNOQKCDAMXOmXb5fjfGkaZwSQnVJvgCVBNGLuGua+17AGDV/NiWO1O
jLXyWfYtsQpUU7uWMPUPVTAZO8z++SmHfu/kCAcdFFZ8yeeFBNZ/bcQoQZdNtW4uv3/L2vuuiWba
wtQobhqapVu6eFc4MxTZDwO6Up+ncVhH9lQjfWChJwWZz6bZ7Jkmx04vez/2yYNJxDd5do6a6t2T
mdVHrH3IzRUsVrQRME+laf/ko9d3UpHK5x5m2L00plcjlfunouIPpBIps0+DNbbpws/U89hUlDYH
nXztPOEmb9iWQmwiR5a1ZbGcSAe+J7cqzP9BgqBZ7y5M/Mct0wCibJg6ehoUKj83j3DRozDI5vgB
gwumSMr8RH/Gn4O8WTXnRar6+ckr8JxTwD68279sLme8nbvsS0QOqzXRyfqbn+TdeW+bb4/NbYw7
uJoimLB6f6cBNz8Gwn7COEANpNZHAhpMX2wtvebofApO0NWAc/5m2YVaazhwJZ1g03JweZJeJsap
tkJ9D45uuJOLsgemcSOinKeUOr6bftVCbZkfsDyJ5JWBgyzAPy5PgsNsvMRExy0HRd3GG6/o9aVR
ckyoETLkpD0fz4tlran13AGz3G7eHchSWO3OcqLBT2WlKoBkq7YwwenF0yrQwu7BTIzxwgdy16Yd
dK95UQ5POKbi+9fjBqVRBsn1aTmGOEPNsuaUJ2TeGGUDy9UPFDIbNPmUKOWPtWXfsojno+9OXvYt
R+tGNw/Ch07TT35xlO2W4sOY3AqlKKiL/7lYDk4WwPttro/Fcdl+OyxHII1pGgw0aW3ydqVJ2mrz
nVeZFzK6jEhp04s134eRh8Tnqcmu/ettGJH8lrDWlv77fHRO8wHBmdFJRC2wPElXpvKtaLfLseWs
MJ2qA9TVkYHKfC//T6+qdOMh9PQfrxqlg7yyBoEUIZ0mCLoENCYg955qlCy40gr7inHTui6bvTpK
T2pPFV8DwHDqBjW7plnzhXxh7QJVXr8sa4anMwMkJcMoC51p4oS4ZDkQMc8nRqIuN8vm22J5RAXX
9W2XTPPBaZUYTErTS2cELsDY1MzaBrIhnZd9b4vA8IOVX4SJS/U4PsLwIgFwXlsWteSNubOs0rVK
trBRr1EbJKfIzyBgWUW2sfgzrKuoqDYpmA2oEvCgKXINGN/a736Zw8/ou+y+bqhb96Mqb14367a9
tYkNUjXdy1ciqyi9lEVHHh0nB3bfXrJoOlH8Sc4+PTywp8JyvEbXHodBNTatqKfdspkTDujo0xhf
y6D2P1aMWBQ70R+TaewwLP/0KKO7STHJMNxsIuoCav3Mr9kdEa09ekZe7fKe6U+eBwVEy/BuOQHS
2+iYgWfcDKHdHUWRgxAe7OIZNej8BFYhWesMQdARsJB604765CwHkEDdUilpPnSeX0CXASgbZ6jX
Q0t1lxNECZNaoujSWeSpFqs49fTuobeZtHow2pg5V9vZhPNlWANORDwUY2BjyKztvVDVP+o1kqP5
cGTFqLkN5itpXxkbKxCDO4uL8X2BnpMC6VguxLlBXmcm8KzFmOEX8SGoixRfrt0ch9z/YdhQh+4b
/YTilgy08VKVJe0pJJhPtT5tlLCRrvAWxrvRpq5UoCHdx5k63KlQFm9b/bQcW/ZUilmgugmM1bJJ
7eJW13XDJVMxONShpm1jWck/jVm9XT4LY2i7VdBM9SVNSlp4oxCvHy8g5nWW5dmTovGjJpVHPgzB
UN4LAp+WR2ZKDAKtEHgSagQ4ku7bG3sYg894NV7/EKoHZK+3YHRqZHVc5aTMVkYFGEHqQF5mOmzT
usQnh7m1tF9XxmWFJKHXlb8OjfL/5ZxfX4Lnyeq2mocFby8h+ar4h9uy+utdmWQqTUa8qZuaYb+/
KwvhN3ZqtMMHXZ+sa5y0V+I7yielJR+zg9GyWzYzsB1GpVIwq+gMrvqWEuTYr73cl7qYj8csVhlA
PEyCUoQk/s81STdtRhljtFvWXo+Wxj+0JsGU/DxtnUdWtCUNk4BcJETa+zkPc4e6LNBQP+hVD3gT
6q5cacre1IFxLmtv++z/sG85z86vpIY6o5TSlYIZkxxCitNuN5VUHhPbczu1OIzZFGk7ZfDM7dhy
53ndJp1mC88YJsqQPHVtk6y1ujLd0gYoKur7yJQSRmVGdgiDMOXyzGY0dt9IX1RusDJpmP7Cb8tZ
VADSjWaRZLZsVt6DiaTlsUAuuO1qqzIuyZCVsObC4lFtGX/UQUP+47wZFvna17zqwU8n/ZbfH2O+
WaAzmiQv5TaJmwEzPSv2kl0Ayena0+U9md6wXbbGuLWvy1rVWjKUMfL0YhP8tLPslIz0CYKWd3g7
eXk8VaqtPD/09dzlsUnL3XjZ2Q2kjoe+hktWU7ydH8olY5W+eKQEbKIEKBJ3+Z9Etn1H51KneBt2
H7omo8LL/8ggr2CFp3yAuJWZ4qlIwy9BNKVfwyl60qtcZ9g/eHxBLZSNhEM+zCeE3Cc+hKLkUtfb
iK3n4dLr6jKGUseYv6wytvVK13gTbwOrSmkLb/U2lIJQSuYC7rjd1Orp1gqn8sB43HqgTXyraaH2
pRBeDDHR1y6aFhQXv6y5Cc0H2mC6FPywPthy5h/MsOq2Zc8Fp46+LsdpPQebKSGSXm/kOZvB6zca
w/9LkjCu6BW7+KLa0SMurw6snypcGrnSetnPp76KiAf+NLNUd31r1juzsKVPAfCa5YSE/KiN2muV
C189eshCCjTzE8q+Xq2scbLOuIe1a110tGTmA61HwxeSlXSrerV3nNK0XBupsG+iHocLXNKPdZXX
4MsK/4NgblD4yvjYmWZxGisdftKYjY/YPMJtE2oZinyOhgVgVYnop8tytMLzZOrZI5Sl4VIRm8CU
hLPicJp2oy8BQ2rD6bGJ2nglE39zXB5k2v6mBd32INW9dGNmJMkuL4zv5WDaQbdeHkToYrJuPMs4
gDSrz1UEm2UaJ4Qd9TxrCiPtw9smOVE/NsvCq46Ulv6+uRwNK0oOy2ObOV0pLH1Kuim9R1un8S8C
zw39TvxY5dbXzfnUpecq2LilzS/HlkdInthosSGjCTnEmeeJT+VQVyA7AM4hwKRkH9Og6VTjkOQz
ms4rZHKlzOhYjJ64jyfr7nV/YhtU3VDIWs3g3TKafln21wxJVmkNEADTUnKTNkXjBLPURBqJa0kD
S78aU9lf0H+SBxGB1e1ahDXAeTdm1pju6yp5Naa7bHs0Y3bEbsLI4SYLDEc/ZyMYy7okqud1X1ka
51CeJPdv4pp5n6/cjki1PS4WDF9RuXVR+Fz1/p0ZeeFL15c7korzwCnS55SA8Mgp2iszYxE4eRxB
tPCnl3r0rkZl9c+k73ybqlx5Uid9gAoG4G6g7O1AiQez65kmSMGEGQQGNpv7kOzB0+wsilzz6nLS
slZrDVlRlpWuln1ShWXGkQKeI12egw5CuIPf+X05/PY4qyd6LAimfNN56eDYYM7xmsb+RjJK/cIc
V8bNqiiHzI7aM7otMHEiqO+lgLGyNVXdZ0hxV89HrehIaz/ruld3UzibmhZn0+Ji8v1UOQYTyp/Z
/9SMRFMYWpo7XTWYCNBYUOzD/lCQWWf7EQMRzKwqT38DQa1z/aD+pMz5bMvCnp3ErZ+eCYiXjsuu
5VQjAArpwTldv51rBiQPKiLYJ1El1qo6+lc1bSbSq4yRZLpEPzeR3G1UO88eyMVS8d5q/rM2IIGp
GUM7XVysY7A+X/Mhngl8iv7BDoEfLs9U+cqPZ8rngFbNkNSdIVXiTGkrF2FwtuaNhGHoOe2nBLBb
X4bb2pTmXASOmIke4UMkn3OFEpKqSdTsWUlPw7wWKWV68ouq2eckEL6uBX/te3c09+t+I2PlRx0g
uza1UVwl82pgyLIrCRbL5rIQmpUZm9eTIBsKlaANTrViQ1nlShHedKA3E0tLHpH8qK6lt/VaNbA6
w8uADBZQHcCult5YiUYO63wAHlqx7u3Wcks/sD9WSbtKDH0gIwXpf9Z343bZRPd1IElOPJDtE9Eu
xgCWQN9uyXPlo2b0nYe195nQ9nCV5jOgTNKqbZaE2QksL1pmsLu7cvK7W8WexlUQ4F6XE5oP2lxh
8udaU9OH+sHKqse3XcuaVfb6OpzTDGUCf5Q4tU4kkltM+vHNQZoTK3XeXPYti6lg5OLgOSQi0gLO
BzHotqIAtlLohwHSLUApLNvTvD3UPiqmZZu7+J/bflo96nIG8yuTP8noh9NKzr4zQQTamQnmSwgN
glg37tAKG9vAKsKjYab+ubXmhpPUVB/aPIN+Adn3pX1Okjj/nqloSKtKtT5IXPYQDiTN2e8r1c3N
NN4lZVveMesE8ZGWyXNH4ObyKKUrrv7I1Qrhnrfi0rr7feVPFT/bbugS6rapypSFbSE0ma/TzzUv
apRBZ8mF91XkM/5g0vxjSq0Pb8d3tfbr5zSeNp9EC+Y6ImB9FYfnUSUaT6mxFUtCCa+tOhxIQiLy
r/Q0RmT5JYyq+tDaa80swl1a5MFdkN0lcXPNNV93ZUloLtUCAl3yIlmFXYsCRsdswKxJX+fyCPVr
SGQuHTwdDloYn9v2UdElfd2M8Nuo2zU7bBWUk7UKq0gTEGuhuMYsvjFlXEEApT+pCnCtTPsUvaCc
1W6m/ANhdDZKHwjGKv1NkqOs7CQrnrJLq/aDZE8EFfk0MPHaiz3d1HSFsVI6mtE9RQ+o3mpfX8VI
EpfXYbMJoUgfJdmk5Q4h1cnIad2mKFPXvUc+lRUkK08o+RYLl7ztvUTbTuJrq6vZoaPUsjGpj68E
INMtFfBhZVYFY2/RHrwpTPZ4cdHKTOiGYpE7IHoxdJKhJoW85TqnxxMLGM5p6QxyON33QKMjifTG
MeCej70Xpogamxt0TNIG4V2xHTVLdeKgp3UfN+VaBshG8gMsGalXv8Q5yL7OyMpN5nuZI0lluk59
tbiLUAMiKVDPQKzVc4PHKVbClkSGYAXhZnARHNtHEgwBn9cYpOgZBvcxpslVMqiUHMl1Q4RYVgc4
fGt4mDTzo+YwwbEH1lA4xkDFIJrar6lcaifkM89+oO3MgDGTUeZR5njdWLpUw/3GT0+ppn8cIkNz
/UY217EA38uoxV9Fit2QHWnU9FgemNWlJ8z86ankIj0GQF9bHBlV5BX3gV48CNGkrghpVXv6kfL1
FSyW8Ylr7yGwCHcnd9wKsnOuGdFjJSU7xex7Qq3CepXTjrzVEdN1le4kgYn6oQgIgCNBD6ds5HRd
15xbw52QQWxmmueWUN9zm1jTOcgRqEgmXXGsWafCI2VWxpG1NQdduEUZfcxTrz97I0XZGGaGpVTe
vh3VW4v5qMMl2TqALQUKrQ73SlS1l2WhmpAThzIjgi+oEF2VsnbUxhqpnGaeCrqx1x4lyno0AvD9
JjG0iG1XvTc5jXz2S0t8xH7oWEFwLKliu1IqDYfR7p5S/ONnXR3QRmv8GTUEritVI1iYGT3iRvST
664CkOBNlrobGMmuU9VchZL2Ve7LjRqq3F7GYTjLWXrT4MkjnR59LSZ58Bij1qzjrCUIPQ02FCzs
XeKb+RqI8toY/C+GqnX/cFlTfp5uc1UTijAFdk+qBkTAvFcCQyLLTLuys2/IjtTHfERPRXaM2UkY
chpTYtKFaRmG1KbwIqz1nSi+k5th7gLuaOSkxMSnx7Eb02Vvw27ENcxv+x+uvD83snmLpk41ALmy
otKJMPV3ThVFVpMqLYvoZSAZCqQ3mYO9nN+WiZKTWTv2e9UkRaWgDrQqmDtuE6V2tB6l1YIRLiao
HNEIVFxLtppi1FsaLkxbwia9zeXM3shToG6n+VqbxX24so1E2+ipIAMoDx6bUf6nT/znKs3yiSO8
VgTye0whv9g3qWXaeYyz7VsK0MyFuWgcUeysyZGPCGVK4GER1uI5GX5Xh3KtR/J5QqS5auE8FNbq
9x+urfxUblneDbnsIHJtW6HZ/N67PyDyVzsuKN9sZiFwT9qKAO/8pbOC2bQ0NutJt2PHiCC1WIP1
XZPir23TDKe2t6dDrlu7UjaZs1A23DM2HFxPChCcNaG5VYISrvwETbLtgk9owORLPQWXuDYVxB1d
eE5bNdm1JHGIzVL+IKryUcpDz1GL6CFsy3vuYvbGL/qURLNE7CpZewwTgh4jHWqbbsRQ4+YGQ9Ta
LR8XEKK2NOSN4neHNK3VVSDkbjX6SkVWl4mNaN6sDCPZ1L159LF+kfuQOulAGiSgzu92EwY7ETZP
ajaBVizyu9zSbVf1FbcPpXvYYNHHmF+to1j2c5oDC9TGVj6iy9H3mc8NJJeSaCc8tTryS6lmXXPb
fhejfuV6gAuuSjZjDz+28uL2pMpNg6bWJrRBLo5N2TbnJCWO2fDzdgWvOHZi2QqpEyk3hCdI9G9C
kkrrcfr++7+/8suohm8iLTzBL19XTdN6N6rJIaWapfCzb5kpDzddZRfEa3l6v6Kvc18HKtOigqq6
On87izIPbgXXgt+/B/WX7+Dc+0WjwhdRo6X6vg+sSGY9YGedvil58pVUt+aEeiOBLpf6qFQhxSzN
aTWuzgg9dszA/EMwKsOGkjby5z63tqFQnwkmaM8DYbmgYUbpmMAUiMZMXvd9p56mnljQ379t5V2p
crkwETOg25aq2HMv9J08Q4mZTqJrMr+FFV8+ORZf7LZX1wQPAgnx/PKQmQYSman5KIINxfsD8HTt
c24NB27dmFXJIWQQUvQXqSscqq+2W5tj4kQW2QSEGawU/mYMhS3lISwVeTMG+R4+lLxuav+oWLAn
PCIMjTpdk59iHAZ/qtdUTq1db1Hr65sEzkpKXijhTDPmO3n0pCHbmj005oBe9bFEPropPQ8Six92
J9MY6efQRsaKSyRpm0e1U0bjc6bT2wxwRK5iaWw3oz+Y21xYAfPQvFvXUVfihhztrd9q2yAX1a3W
Nyne+cTcDOR2bT1djxiR2IxWhd9T3Zsa/G5aua50v1l5BQNXO/qCMTCoy2dJ18WZK7tYSxLxvYpF
cGiJTd0xo3CkFuY9YJWzD70efm8Z9+FaWsbOw3gAwVvsi7pBTUzVZceIQXFh6IZAg7/KGrG+AEK0
qiNXK2+CgzH32nSm26RfhiRMBvqh7v1h04Mw4xYgsnsbKvve7toXAUoxZVCjKnsFQ9xNUTNSvSJA
Yn4no5t1vfFkq0W8D8peccZODyeqJdlKlMlqJPr8RjMlYmVLWJa9bAeZQ+dCug2zT5mOgIEkCiU9
krfJ2DBT1n7/Hdh4el/nurHXu3paNZSgZaHcALifY45wE+ZTU//DbeCdIej1q6yDfTApv9tg994Z
wlrZs/ldmt43owoDRlNd5sSmZG9jFEhbRQ5bms5ddzEM0V10XyHfM/KPeYK1ncHDdtC7+24OHMS5
+JDyR/n9L+3XCwQjAFvYCA4UQzV/Acxoaj9N8dDHL33YXpENK/eKjdy9QmG88rhur8e2Sm4aaGjo
JLqVoo440hRLWTWCIYykkepd10r+ebBaFLSxqSGCjLp7s3+wc+t59Mfiwafn/09iEfv9vZWxiqbS
idE0y9b55f08YzSUsE5rIgteJB/wzQRSsc/ND00SceMCX7o1BnVwAsnLD3h2aA8hi72HNnxjJrab
KYY4LJOpTtbOUj2g18sOak9aVt4y31HIp3B81JVm09dnTSkOEYXDnWL5M4gDYw3ENNut+kl2NK/e
EQ30dUQp9qTFFsKVpjpHqVftqA3HD2lXUTbj6tO0w+Pv/3LvFGzL98rSmbxZslDRutrv9DJT2kIE
GOLoxUrVemPHhs/9xMP2XVu3WljER2NQjA1eqZdRIiiqHVxprMUxHaoN7iUAxH1w1ga5Ook0KOBb
K59MgutvNEs6kFjYSY3+EbMvaZCYNdaoF0OnrJNuRVEFpkfkl5cp8z63cstFzWNShc/1g4ev51i1
sMh//3/l+/PL3xv9D7dQ1eJLaijGux9R1aeitvwse0mEkNcoafsLbmCboO3ONw8hg55rGsZrdDLZ
2Z78e70JvnvlpK5iWRXbRLf987LIbUq7kHuAGAiUlditoraNb7lUeYfCqp+IYB5OEuVeq0k3oVRd
CFQeADBQHsXdeNF5bzc6wKGQ79be1n0y7RNJvxlo913i7Ck0D0RqJKRZkuMADyezNUcUFnZXWftQ
Gu3Go0evxbpyJJQcLX/TyZB2SQlr0c1k2OMLk3sJda+950fBqiU0xKn9bG5+MMWa7kSaOaNuSISa
pCBAMOhcwRlkp2amHvmpXRJhDxAcLQ1vTLTSR2lMyjUtiiv6xfyiDg9NM4V7ppw+dXoDU3eaFaQM
d8kKIbi6mrQPDFCQeNb9S2u0R7usyPLhag0M3KGpGF8TBnXOhKB1E5F44qQzh98QFVHFZXZhBGkf
LSMPjzSxcqeJdbFXAm9wR2v8PoStStchU1xvTnT11OwlaEsQDtQxHUIDhlNBSodXkkvZwPYbuBRu
BcMULHIUPGSgNXMpVBdzBa7rTIfomePQVUDFouSjoVdkWs4JvKpFzQ3NEN4Y5VgHY33Wu+806Jtr
wujBAY9xgPXW73Svij8i9He9ihpxPj5bieSfmPSU28GH6l0hrXOiEeoQtXH5KOYFDmmHhNbi5HvF
M+ydlwof+F7JxQWws36nt+2wN6Gp9nBpr2qIpHIQ6desrc66AZW+sfybnpytG2Cpq1pJ70iOyL+b
PvdC40Jt33zMlMlwRloPx0xWL4NQ1PtRCXajVcQ3PTMemGdjs+eyRH27D3oihAKctOj19kZI6R88
KTfjIrU3EbfyI4r38ey3lKomy65vfPLP/mF8af4yxjUNRWiC+aNpK+gN312HO5Ip+dbp7YtBfMwq
DkaGPSm+LMtuuYYyZLhaVskXst6qZLkXTuQD8jAUfx0QzLgzwulrOoRil8QA5yMBePwzVQ/TAZNl
H+JorlAxjuf+dyIhEjMIKDwucf4Zb4YTG1lP+otnOKqGTdrvR2ut+CP4/rQfT3L9OU6yvYbo8w5E
QE6AYNaeoVeJbZQr3xcaDK6RHdkl2kEM9IDAl8VPad0la6xj3EXagIk5r9WnodjiiVF3mAfwhvph
fuyBasVz3mdWV+19G6nKauoeUjpfcNeGaCNnoIGCKXsZLJRGxtA1O9+joRTPX2GvCi9d1I3n0BA3
zVRUr7P6//6JGlcvFLmvOVgxxGDNu83/fchT/v3P/Ji/zvn5Ef97Dr/Skcy/N789a/eSX76kL/X7
k356Zl79x7tbf2m+/LSxyZqwGW/bl2q8e6nbpPmTfjef+f978L9elmd5GIuXf//x5VsaZuuwbqrw
a/PHj0OzLp9r7zy8+YuvN7/Cj8Pzf+Hffxy/ZPWX+j885OVL3fz7D8nW/wWJjLqNbAldt5l6/PFf
gALnQ1RC/iULXUVLq1Nd0AWlhyyvmgBIn/wv/CWyDPHDZpYvNN5DTWwphzTjX2jMLYX7Fmo07lrK
H3/+93/A/17/bv8ZBqgQp/TTbVDIvAAABjgLBl0W1TDeTSkJZLdA9GPxUTzvoEWJfOoJ+DgxUBnc
CR03+VsGGsFiR+u+RABJc97V6yFPHBTLhdua2Dk3oNyd2giTw7KPW0/pLmsdhQH3bTNX01XXVEQG
zQ/lXo9ij4DrEeuukliZu6wRhZO5Vdtqh64EbfXn7rdjyz4kZCjn3w43eQ0PV4uPlakmSC3pr2xD
HV5PmWxSKXzq0lzZJjaRAaV0mIRI3ViOqXgYFcTWOuC5iFLK3IxSx4QZD5UAMr99ZZPFvUrlBzq8
w55i/bqnvUh8NUFzhmF875q23JlKF+gnXCsU2Ct9PaUCT828gG3IvdVKHhXkd86oDTTgZT7vQ+Gv
l8/R9LKt1FgSupaqcNVELlxer3DfbQ6F9nmqfXlDzsvVTMDxiwDnEYlc5wQVm6vUnlsYSr17y9ZK
BG1zsG+Wo+vNKfFMQeyTsFeRGlUwXVhIkwIdfVkVkKL2Cf/nPPXrtUemIF2sP9/G8l6m+f0ta8uC
99Fsa7m/tRnOuaU6/H2x7JtD3IY+afYZAJ59SSdVIJNxI4F8Mk/Kg7UyBCEVukTXX7MsjOYGdQV3
WVBxXsOcJEqooSfRpIW/mZpEwuQb3A92OLj5IEIK01tAHoNrhGZJOxyOCYZ2zwsrTPkAztpJSzbD
hCpBF12842Z1kqO+dcNU2/ZkMu2H6zKKtsspcjTMCpusJTdTy8m1kUk8pKIzuSC3Vkoamk422bKr
48xzcnSqm4xEL7dXBKzEUnlmVnKKLC1zPdjirwu1TeU9ga2rZRezBGtrtcGZWD2LHlTkpYRNs/DC
P9eI7+gOSnJHhffRBCCEQ0fZhFNgJU4JEuSgoVGw260VeOE+M/lm0v3e2F7OLc5IxvUotbXLOCAH
Y6tra0nWajewomrTqPZ3u+QeF4U+LXvwVC7pBvPZlGuoXixn6vXLUD95ME9rWdt3ke7x6ba3euvp
WybRFOk69SvUspGvaDWs0Uq0gOqb3i0RxrttOo3rooDzkBZ0Epmo9E4wfxxUKPgtlZ2fv34oAnr2
Vi6Ku3f/d2j3fB6M4HaNV0k54hho+VLJRWBeLGvLb1OkPcXNZdUTpIy3mdi3JpTjzj7oofSt6kge
ldKTQQIQpA7LptdlV5icbXtdl4j6vVHOsIYqaIGJ/1kFXQk5qA3E2muLB2OIRr5ipuGaVfchkYxx
i7wqQKRV7uI4xKs+0Df10n3d9LLbQ5+jN7er5dI4INAu3MnsiDJBlId5wM9VFD91Mn/J1RXRUc3K
ysqcN+BBV281yOZRUK1LPM57U0aiq/SUSHVVWiUZV4pm3ixIIsM26X9JGUUwAy4aV63sZCsN/jPm
99LJO3vaJI0BYCu09nEXGuta0LWTwKLtmmTYKXx+rjYvQk39sbbss3oFToURfV1+/VZZV25ZxlwN
ptxPNx1jKSpIXbD2BIPTsKa6UOLW3VBc6zZWhSrv9S3FybAvO/zL/4+981huHNvS9ROhA95M4ehF
yiUlTRByCe89nr4/MKtL51ScO7g97ogqJp1EigT2Xutfv1nXoNtdjCw6/O2kxh2yd5Sx4x6137hP
zWzYg5GqSQ6ps2LcB4jpakvB13k7Fv5cVbHdK/Ec31pSzoaQlm9WESteqgQdI4vLPIfyrpcX5jaT
xfC80xi5yak17ZNwuIsqVghZ7Od9GkpurJgXC6927/ZRqlgoz6p8GGMixmctfNbl+yWHNbTa23R5
ZBFciXfxbf29rW9FJB4mVYeosa57ZiSAfOVoN4wmJs9XqgTiy8Z7FAtwD1JsAavqFJcScvK4V+kU
YozIDWPGhLhMXZF0OxdCSY1LYnMUZH1EbBz3e0Fs+v3tGmnMs2NA2IWaU2FuwdcBYNLsI5Fl+nYz
kPuvWix7D7cqwvTWlwL+ZtkzlO85VSSP7iwDloIaDrCNWmuvhWy8+LTXmX27ersw1jv/XMMIygt0
ls0mLDVn0jtk9nOM5YSqkJaeqeUOqCQntTDLDzMs8kM/6pUHeb+wc+wMPL0gCq+YWWamuk92N6ZO
uC4oXRAl+1qk7cutvSiCU4QcRT4hj3SAvVt3SunV+AlimLAlXUfe5GXX7ZWkLXeGkdkkGLEX3O6b
9Up2rUysbbjT0741jXkjiRrOGCKpkPWAfLXjjN8EVnUusnFt2bPTMInTdhynZU8WK6M7jFKGQMUH
DDDeDhQt9MxU2oEIOEughpuaZx0SDLFoSy27Jj3Wkl1pqgIfaF8Qndv3A0nir2/qdhP3Cuw1jWmv
Wg7MnXHThv3DNK8rsXqHC2W47Ws1yu2uU7K9RUJczSlwuyjMirTiqvjVq2m5j9eyJ1vrm9tFsV4z
MWLcaUWBf6WIydCfB2CfZYXT5dl3M43n3KjGowxY5URoKRljA1E20kOycoUmXIlxhrDBSzK7ytD8
huX73FK8MWGD3yjgfC8Cyk8qPILZeMwrfLQl+HBuOwNQBJUXTOOvTIskJOE9YZnjdU6z1tN6zPQF
Ev6qqPFMaz2lBdYXlPagevUVJthTGkwp6BjMfzOaP7Ss8miQbUL7JBr0+NQRH7ZBX2yjM5Q3sHMa
R4utX7kUAzQs8xaasV/Nym/c2e5wbNd2fSB702CWbrdmvza4D2N5PvjKQriP0dQo5GMYgBlj3ymH
mO7lyoxlWZyBGK4C2nwx7tpUPIpxOfh0O2/IHWvmvZanUD95JCRZNmpQvMkXhvOTWKwV4zaryfDL
jK4jdClz6XTWfeCdeI3QEapa23WlnAKHeNIWNyMZ8rD+nBN3wCsbUH/OQTy2ttatu4/F1rIMoFrB
KkTBKMynXO2hSAwkX41ELk5q/hTL2ElX8bj40zJJv1r2JHMQf+tqvthWJnx2xAUQOQP23iS6HSz6
bC+AOPhmfoFRMX+0uidJgizb9UO4WUWzXTFIMBAoMqxp0b18iT30FLiotJx06J2mahckTW5npMbb
sZi/Ta3yMs+jdD9EeeRUMn5ZKJh0OQsP8/RWQ545yBrimxm3Pguiho1H1VlG+LdTSQU+ilbwbpYa
bNoEu4gVfyrzGOLZRc/75IE0N/KEoTsx2TB2ijmDSGkiTjywVXTGVNWUnCY9T+yAwsEXNK0iEyh8
luu6JQB1yZy2qGPglWTHruoXSAix2tAVP5swTYdKAmRWvOL/4sdxwpZHThkGFigLiH5x80ik6xaG
N4z/Vd+KxF+jhrtEoj+MWP5v1dJ8TWcgLUNT74oITK09gfj1cJPTxDOmknGjXrsF/nNGNUs4apkg
64v1CrvrJFi8U7Rb4T3680Okd6XDSqfZTdTIjBmjZ4BmBwYYCnKaUDuOy0unkE5RptaMewpPn8iC
d4lkezP4f0yqzpkbT6uiiUPUeNaXABbRkhwxBaAkbfGEr4TEUfAy2pL7eT+HEREuMxEwDVkKzIu+
CA5lIVTHxMGfMN3oQyBuBHHS3ZJU9kA/D0lpcRb3ow152XSENLA7o443VT/BZrBSJ5BATGYYomKA
43wU4u05lnYCpjfmw2OZa1+CUG0qiT9cJDBTyRIvtMprOBVwXHre9mgSYrGQpdLzxdiwOT5KY0IX
OPSvkqhmH3gjvjNVYWRj4n0s9S+NxUxQN7QEmDDx55CodbRBEWPEnVRSaFv5lMMm0emZUJzk+wFv
Orytx4YWS6uCwL894efi9qSfm8XtJ8u1tLzd+Y+H/5f35XGDZ3MVI2JxuhW6C9euRll3XKQJNd3y
evt2Ef997XYT+sn/PKxTM/rwO05NUDR7Jtu4PKzXOl2sdiG81SbVT0JOz3C7+3aRr8/6eerPfbdr
ut6uSVd//6Z/PHy7ebtImPj9ebH5McWX48/12y+HvxbuIBjh0cJ7+Xni7eafF/j5PUMarOUiU326
479ftqRy3kAA3C3kk3pLVV+TdY+L1zK+D9rYTRukotmt277debv4ec7PfSXgeWr/3P7Hc4yB0UEh
dK+405T/8rR//L701jD842ej9S393Ff0pEeh71pbi//4znoY9sz4i+mvJ91+lNTXzk/H5L5SG2Xx
ytG4MMsZ/UKi0B5a4I+fC32tum4363mu7THoFje+1VpDtcIoP4//uf2fH2Mu8NdvuT0/baLc6aaS
XlZ1A2py3p0u2vEglqT3rq1wViTpeL5dXVSDpgLLCGdqO2rDJSj3t2s/F3Eo/+t9Yj24GYsppGN+
4OeiEMLU0dtpdNJ//4Hbz/+n+zhj4sz++fU/zxEt676qSE0XBUXaR/nARVN8I3iZvR7l3h8mz18g
4b9hX3/Dk/8HYQJhquYKof+/IcxdBl8ZHvO/gZh/fugvENM0/osKhSAk0xIJ2vobwbSk/6J213CQ
Fk1GF9iX/CCY8voQ9zO+Yq6Kee2/IZg63BV+BKeM9Tf+/yCYELHASf/FOkUDPIURZUHxRUiHQs3i
pf41AyFmToFPURvtVTLUSsvazQEt60xQu/Myq2tuZK7Krh7POJQZjeo1+MN6JvFCdCXxlz5Vv5e6
E7bwDmuHsPDGCwPRGWM6znbI92bWWhtIVBgsWPu5UvOjKbejncc93ToBBKSL/cKbwpQ+Q2U0Hqda
Oy7CZFLpGMvD2C6wNHKizGAqBxcNszBrkiMoMtjx6zV62AYbx222dJS2LWZL2QuSOhINp9muIMJM
WSp6RQNxc0SVNNOcpGY4u1lWkQ+uqbUXitm70NASSxEp5wImn8eW2ZU5h8tBVOiVIIhM4Zas5MQr
9Dl8GfW90FNVzUXRXOS8cGZNsY6GsexIVx9t+CZwtRWFxpwqH4m7fOyghVy6wgzuKgrrJRiQBM8D
6czxmg+dNFdxgkIKJpfZWISJG6XC76DXlHgXxbhGG4lnMoK7u110urwz65qUCbHhPfBpZPKIoE+C
AZzT5wxCgvlcQkYslHmc+WLhQcUq4k7j9dqmwjhTGg9V01C8ziMz5yXwoH+UnlGFrU2QUmVPfT94
GPiuAkFpm6rzdzPOO1BwJD+t4BtmVm70cjqrUzc7mbw4qpFOuL4y/UtGFkjCF4CsBDI/E3WzpJBu
p0Sx9ribBzE8MVk1vKpqn3ImSikEnQMVCbhZk2R+pBcWTEZMiBfrbEqgNQUqJ7HtvbwkwFHV9G2y
WtEDhpp8gwIOEkl+xZkMfzIYwiV6/EkwXsRAOqRjq96TkVogSYCdM5QBFbWM/ydhWW+BFrHRKIIj
9xk+5ZYRe3WZixyRSU/2xTg5ul5lLqyq9pSWid0pukwhq7gdijbb6Lv8WEx69ueCP02bo+xxIHUr
rVq2QKazFd73oVy8BgHWWfj/OZpcL7Zgzg27V7XNMVkm9xD5mBLBjy3knlyioQNhxizD1eTORf5l
E7ZREx0uPRjkaBNr251NEi8hScWnNFX8NgS2kHuFnkUYn2pjRrJW5zth5YFnCjwPUihcvUiOeaW3
D/iLUZVaeejFhqvUMqMBKcF2JDoVgfShQmRiDC5hLIje51wj7hRqiREhEdBEAvYRJOHKcnqisFzC
psJRh7GRx/cSPpPeRJ1P5KD0aeZh7gqtiIJSC040gFvBshrXEPrZVSysJBb1uNBCrdxpNln478OO
dr2E6r+kINS94qhJ46ezrh1NKe3sPItMhxaK4jbNHPbrkUjGcYi9ZZE/NSwAmfgI+ItCElkaYA48
jK/JYNKqlcgbI5WIoyRabLVermUiATORSw3TrLyIY+JbZGG50yoWLVPC20qV2ehsGJswr4it8Go0
wlKc+8EUO/STfO+pcI70lXM2j89DWQj20iBTEEBIWRoRKMpwF5h6uoY0fshK+UvOKsnOa4yXawno
VC17IPpJd1B4t3c4k90p+f1UkzxUiRzb5EqPqT7aNSY7tNIfTfQKeWnyv3XUfM4ofxVCDjmB9ufS
YQaRTRUlRFu/zOaSeJk5xE62pCUTG6lCSEYfNLSF6kd94mlFtFzEIvtdh+NjrWMyqRIYXpeICJaA
mK0JdLOfyDXE+r9Xog+aQyhyavpBUO2Onhgbg278vWa7wvkrP7uMZqtqAupcQKWeVdNF4QwNvsa3
e4mJ6bFgyBZ5wmwbRBzSu4oG7jEPs9/DoPBT6ozFNpnxgKXNpUBIKYz1JbOeIhNELNKWqwUACvgS
uDOR3jXH29z2d3rVEplevxVTfGkzSHwhnmNbnXx5u1qgVwRm/8bgO95XCVEUUCIdZcgID9cNtioZ
dawROjFZeY4aLXgFDPsOvVEe1uR1VF+wHsbwgqJx2suzeKd3GifypByS3DzJxrSL8D1z1FnBrkiT
XcBYRv2VGG4MkXIfVfdVDrK3DBdaxwjnryoWd9VIYnulVH49KC9hCi7Q1fF1EqW7CCr5RnqBLZN6
dRPKbqvSC+W4h9t1bIi2prfXuEwOAepWZwwZrhARENPELo9LMfzG6aMOMKFXggDTEbBuAdA7kn+X
S1Q63WiZ26pLyjMR3YanZ8teGiPDLs0XmUr/WBohH3FJOClemIptReNZtO7MrmOaJMeYBkAVGKrm
azHVySmSdfzBa4GOeLGcDg4w+Xscxyf6HnwoAgKFWVuehaZ9lEd2VqQc36rWHMwmEUidF/zJCs+h
tg/qafEqEjlwltWCQyQs2xHTOJeQhsDHfuOwCHijJ5wfVZoPu3TmTca/41Z7V9FNIZtUn2u5gzZU
tl5uDfKuhcLlWC+JqD7MYa2e+siguphLcKT4kaXHbPntrV6jWWDfAMk/FNZCDCFDBVjz0Ir1szWa
75ow/NLF0gsU9dtkB/LlLKW9xugyH51Ynl/rURHcKp0bV4AYnOkAq60ivVFGlDvCp4044TuDCuAV
NZaqsyG/5sFQ3fH2aPKVmQQBNg5DS4+GIk67WAIY6tY1fOznZ5UTwx3hBoX5F6fqshOikb1Y7X2d
r3jOZUqZ2thYDea5U1sy7hQOmpXANB2Kb/wEd6T0kWkag5oEuvjSBtqDiNicMYf6WU/3Qa3o7qKj
NSOaRbVjqqiw1aJDb0iNvegoQnqgfK1xpOiM6JhgiRCqZaawdCUSGYZspQxEQTYcRYJzEUcsPIyK
ojr/kK3s3GnKSWwwXOu0t7D9NQ2Ycaym6obs4b2MrZqJ+HjbRdrzkM0YmliJU+jGpuhShwMd5RZ8
pTQ/GQ2d5Ni8LzPcr3q6YG3yINXhSTbLL5m5UFszMesgts4JksLqKs2m4sFsOoi1gKGusOVo9Mlb
jghMRiuyUKcf4sL8KPrfXdT2m7IF3AX8zu0wKz8JNJ/TT6VfNlEKLiqFxktbBKc21L7wZ5BdrBG+
4+wOkxbh1C0DmuNkAunTrFeGk4GriHxiEdYgTaVtsVsKndksLjOyEYxOjLe4qA6FovcuBcIprGCx
menqJtAUmLpa8pl0aael9OOAdeThY2EStejLvdEwjRq6Zz0R9uZaV6J82hdfqhJeNInDGk6lj8fC
eTIB8qK28UODjTSRVUdqhV3JCl4KGgKtyI/zF6FKLwvRHnkReIK5LYfZlWqGrUROT+Ny0Nrs0UhW
NmUoPncSaUlWztIyMZ7vZ7x30aLTkk+0xdcF9dtanAarDAID2jW5OpKJltc1yYk7ayNB+AeDwaK4
ToG/EL7FdlXq1Lem6Eh4IDtBJF0xRLc2wSB5taV+Til2bar8ZqXdKQmFDyMyHzRpqW3In04wQrIN
F2LIsc8aqqyx29LcLumjnEJdVHTtSWoKBEskQwZDe2L8IjGj4+sf9GZbqAXpQix0KtbVfoz5sQ5F
dB2nIiIQMzxUWkYVtCY2PrB8ietcqEcOvYfD3HCKrFc1E2WiOuWM9NeHIZYy+rk9crsd1zWWZH2m
/Lnv5wGZz150brd/Lm4/8nPTkCOfkBeSPP9+5duD//Lyf26vD//jOZg3HhQiO+EjFp3k3Z7HDtv+
dZV1v/3rfd4eqjVpayq4+hK0vtfK/hE4s8IciV98u/gZjP3cp68Ts5+bfaNE6wRKC4LZQ272nt9e
4/as2zTt56l/7kO7SZ1Km8wABkFvub+NZyDDSjYVY+Rqt1nM7c7bc24XWrMCIyt7pMX2MlpC5x8/
/3NzSJnv9Z0RkfJLHfFnqnN7IanU0Q/zCZUr92RaYc6oZo4ioR9h/MB9xjAxt8k6FKgTQa7t3N5P
NyQxWuFFXLsJo79d7YXwUnTIHPsNpshH4dTiUYWpBNww6ZAkz6aXYPjT2YHHTr03E2d6He+VRxTv
59KpMZ47ULmQefOcb4rAqa7LlYp05Tt8AjMjo3SopPfxk8T0V80fIdwJm4RROV2QA8L9javzXQDn
8toj6jDusyfzgo+j/YlzLyEtzXyUqIedzCULcQDbHv3+m/OXXgWKN/Lb/K3pnPhQ6miatvH7yMKT
E1q80Tf5Krqyudp9FprDvDafHbDzcngjJ1ZY7IitxVU+2hMs2NZpN8qVpcQuRj+DRe5gI/qrekoP
A/GekYs0CThezlzhsbaTni3tRCwSuP6TStyItJlQgqiebg530GYv2dm8LKwWUEE28EVFqbZDmtno
nO/Lh7Dzywe4Ck125FI7FlFpLyQry/ILOXFoWG0T0z/hxCXqDlOwW0Ra7FxQOPg1w7Sj79H3aGU2
RHKQKGU5zETm0WFLLtZANVvsTBrMLVNYWuu93JN5xq7uqE/BwMX0kIjPwvulLf0ucJet1jrKIXvM
31igs0tsS9vSyR6Lx/oeQayt+UGGLaQbbg0bQm5sE6XzbvkvhnWenamClc8ESyCZzM9719L3HYnI
yMtSGfIDXFgGP7Fb5W7yrtrFtvHmF/VceZ80puHROnWjO78UzBTeQKCPeMlr99fJkc+Afseusad9
5RFWDymF9tDOAudSj3azNd1L6gzczfB8vSwTV3DUS/Bl7gbbdLut+ho8mVjV2Rv9Ep/0nf5VfPDv
yLHWXCHDfMTPUr0JvoTe765qgiuszczCI7DSpvziA1C2VstxFTnyahJi6+63eCmuuaNf2BXL0dZ3
gjfZJc2oG78Fr5/Ws3kxL1gvaAjkvEndBeHeKt1UtmXtcksstA0/qtzM3hDGbYR26BFb9Z2+dYKD
E4+ruG/l3Tl8eGEiI7lN5hwMyZbOBhZtcKG0rT45ZWzjCq2S986Q2ZkcEPSN9DAzyHvGSujuW3l4
iIed4Hx3ldd8VJ2NmjQ5x55AXqLk9M9PaOY0VzpgS0FLy4l3P0Wb7JU0I4wy2MpAc1rGdN7KTa2F
b/zNz7PXHatzyehzmz6Ttrg6GG7qzXKImdnw12fudBBif0d2F2DSm7S4/3MvgIYf7nMyETuwlIe+
5Azwayy/Wj7ecL8sbv3M78UZflPjnWxzLDvdlqFsMbqTU/1qj3QosvVL3YCzgPU4yycH2+eJkF4f
fojP5Cq+60/NuXvs0IjG89k8TSjZ4l/xdtrVTuR/q7tmi8lZZrlx5xrenyPlO3U2lpPRo9pMqprr
Z7pptoJjPoH5sH8TytImvBVYfYRvq256Eu4CBoE2ZHNQu/V05svkKDswUQv364fZfu8kHh6fUy/F
Y7o4V8UpCHcGGMc+zA/iXvtEUgT+v1vumWkjZsZXXt9O9Q7z6UsIsQ7eygmrlDdAksRZrvja2pmf
vsVeuq9Bh/b0OeU9BROfXLmpTHvI7/2xto2PhCrFE0/LDuGyX+p+I7v53VtZXeT7/nfRO3wqjeDj
IFVvdQzBc4SKfGql5dTv7V38AKeBWMTAHZs3+YtoSVH6RaULlMWgLd6ATy6uVBGeJfuVvpmw7JMc
S30fvrTWxVC+7nx1ci37bYGk4pi/Y/GcKPaHZON5IquuQNiPnz4H7nStsWuMuWeIbK3YkcQFEoXX
zRmmeOlwTuTf5QaTQGor5WP8LrTdInv96LGExR4ajxMHS7nhU/HCPZbG83P00t+Pm8E48+ksh9pZ
A0jt5sN0jQXpliPjs2r6GW08M2LUbPMRM9byhG3SM3EhL+ngFqSp2HTj8Ma8MnSgWmfLkXMkhib9
oGzbTf8MCajYq+axkz3hAYPGUfJJyCE3lufnG+xlJr768TtxKa/WHeNR+WCzZAusnemQuXjr22O4
K98Ij0iRunt8BvUmvI/Z6P3pY6ZSFd2pcoF/WKCd9bsHqinf8z2uKltc88UvxaVZWvRT5A9bdT32
qtYR+l+oCIP1a48p8RL5AeAye3pjTl6+h/fZIyPq8wNvUfxuHvmD1z/6hL54CrAw23K+7RKsFneI
2kJ3ueu2g/3n/3DcLR+hLR1Cz2+fJ9GFtLi44Kx3roFrw31xIUX6OYRBrm5JWOKTgGQyls6cMo3f
ZJ9ij6f+96KeNYrdTeLzDtJlY+E/XXst4+2ZLWkgr0LYyC1fQ/7NzsAycu1rWxIc9vMRocmZ45zt
LdjXtuiJXrjlsEq+zN+ouDWZVpM9yucQajlX6g0blM9Oyh+IV9K99FH4rcqnIn3I3/meJDtO+08j
dya8YMDnstFOHjsLw4lzvN+pbEQ+ajdba/dc7vV64yJeSRz8AHTjDkFvxxg1uF928beGoUeC/XZp
3KGEsQfxV/RkdSyWm+UufaLx/uiu4jMn6nfkCqzqe+VQvyVu7bB4smYQIiI72oeBB6qdhrYfHvp3
fV/tOA1ewvfgTTgou/oQ+oILAGA6g88Wi2sY4jr6cTu7yO/hAQU8/h4tLtjebWFyWZxcdJlN5GS/
LiQZQ6iza9nG+PCOL6d9NqUNH6Eze+uXqLBlkI7pPq2Hab1BlyHY1cFU4BB6rI6tP+FIPe+y94IS
jbUOXpbfbswEdaljXoiFYS2kaRCgP2PS9Gsp3wpqOHXPpZhv5/xCrPpBZf/CAS3FzAA/J5xrFV/K
t0b/aCBLGB8joN84amxCEaAhizokJfWQxL70kDqG870xMU3ZHlxxg23VUXjErWdu/DL3oJVJ/sJX
rvgh2bJvzTnyE+tSbQ1vE/igWW7gw8F0OMofFOxw7NIb7yfsAM8hGTlwOz9r4anJiH79whHFlhWM
Dg9VgYtQ4QgxVJrwgnncfqlzT/iVLOUdVKlP/irzHct8e4IEKWw74z0zOTj6XQWZqIVH86RWmSfu
IGSyXQFTTcYjEKcWHAvNVr2UXJviU35qZqfTIRL5MsEApo7LW3BCoDW8qS5IQsSRwrIjbSGmnBN0
91vlg7WN/YRCWjJyyGQYAds931x+X5h8tz7lSv2csv1OAGM7ClVOvDMrTwSLcN9/1079DE1acipc
SYi4YWFHxD2weDy0UB4e8EwBjy+0PXLJcPA+l8MQMI5BP4jPhgt/Y8ABDChZflY4tdmuPJ1zzO2K
ezmkNG4eFxS3vvqtfgt4njr697gh6A+BSnXmPDeuqdftRHJ3diAma2I072exQVfs/EHSOIThmyHp
dZtuD1SymrlQ5wJBhy6BwZgbo8eJWcU440dbcPTHvl/rHXk8QMaRQYJKL0ERubJjsVlRz0AqS3Zq
Yl94CJK7cHIYVrwZLwH5D+odju98fMOXILl/Pg/WPoKkMWZGOsUBiZFZuePTzs4CjceB1LnqkdIF
+FEcd7WKQREfnKOs36XH6d+jytrDHuF8hqHI4Im990kdt1p4XMXyjn6a96I39F6FVXB6mQ6lA52J
b6yr9/AqI/FbUI9J7OWF+xaLDumuImURqVIbslNwJ2V/fklyp79rLvNzOXqj7IvlA0prYrD71AVU
EZ+JAxJgv/EOdIo0+NwnpX2cCTyYXs3YKcN1ccGXLX/rsB1N7GsHwkwJHqFzcuSH5UzqsOUblp/V
HgXGvAl7TM72yyHflBzz2hmg0dj37AKEzW8SN6epOwXrp8ehBI3tUUifGOrsISCY4077gNEWjZfM
n0vmBxw/tty7NGbSdkD0kN/r0X6qtkrwlCV+wWpQOoWLSI+tjlAsCPYQzQA4Php4U2J2MOi2lEsv
YT/MpN/pqj2L3fhtfo9EnQHJNi7UasvY1CqUaiCp8ikKGW0JfqU5deCIlafy0ZwZ0obDJjFY2xzI
R6vTFl4lzRZP9jp08zUm7zd9wsg6+wgWguk3UKNM+rJiK5ozaoDfboGyH3fb1A8sbxaORUsl77WG
W4Sb83r4ba1zwTTM2jCOSXNX+6yiBzILja3k69K+So7zbK9FGPsIpklOOd+TgpNFR+DoNadwPKaw
GYIWFsv8kKehC6MK0gnBMahYc5v/kuy+Y5j5zBewfFANxrag79OUfblOMTjeYAOVEV8oMC7B6QSj
1HfTuDSiX4t7tmxJdir1Y3zDeM/6qASs5+h32JVkzfmWgy3c2bnfihfN0xl+HdWQvZwidqr2IN/z
N4uN2OP37I+KzzbN6FjMNmq8namXhWfNJwYssrY6HgPXRvLy6CsQbGp3J59QvOzi6Yk3zZqTkYlU
7UOwELYiCibWuiW7nwR3eGJ7YH+yuzPnjblXGGH7Z3Rz1K/4ITFpxu3gEYY8K3pt13fhe/reHd+q
XWm/VV842F0/FzqxV0twuq9KZQW30dDT78csTPOJL+FqUNNwiP4CFmjt5kIvu8V65D6poLWjOYBd
Zofv2HuE7vSo8yG9K+5wnnQv+aTsMhyFbcw4PlV+JbhZyoJq7pqP4cpaWrj1PXxtRuwghs2mHWiN
mCYxRaZK5RLL71O65w+yu0dtu4IHGxxt140X1P0jEXyWGzq9dF+ci2o7PkxffeNQ0hD6hqnYNtZt
fL4piqLay9s3mG8CZNrSt2RwDxMhCuMFdCXrBwoqwS0Sm9VdbB5T5rmXCE+I07qRrFl3MEipRumq
nlnGyvt+wwmHKvBch47JmnXErztcz8jMZ1YOXsCaPrEG2TLl07jF9I0h+E464rzCUTZ/x171tUpe
XaoPI3DzPTbKNLJO/Vt8hvZZbXmVnKbh0rl9+pWWdv4d3+f3xqHcGB7lnX66vZ9wOCeforccLZ9t
rzxR5FeIhs5Bfy5IqDH2rezzR4U2Nld57prJXQmEQFm8Dkz7Z4WCyromL/TkeM3gY7eVvwGYhA+8
9vNPo3L7e9mj0mGBLHyTNRNYdbpwaHVnOlXpSnmpO90rTGUVuMA/izu+cWPTnMFKUhu3kyX2sftC
qzrz4eDWFzvSJ8BR3JKG6q2yCRiZAY0LPjBkREKHgiz1pr+2cFMZ8LH+CXZ6omjSrKdvY/BDj7SE
Ec2/gzlUWbjma7mRXJMEux1thkgMWHomnT3Of0u2deXFu9G3OKLZjtcsw0PSeeIAj9ITnwS/FB1K
+EU7dpfQsPuHEVWzL++CJrKpZlVSKYOt+KqDfegXk/PrmwNoF2z4G2SnxeMI0ym8J3eDm743hHPZ
2H5FG+EzqGBqODnEhcELfesyMMRRnQDkpXbDo1741/pT24zH8Sk6BNfmeWTDpOkkBrl1QtOO7h0c
PR4b41qK6K2cd4QUjQ2caOe+S9jAQAnhFk6WQtvz68ZO34PfUEGtY8nhVUFttdP4ESOEWodATYbN
U2y5RGqUJAkNL+M7+xkv85ZvNGqh7vVa/SZ5XEdrwNKC7ut31TJUddK37PEJ/Xp4bO+pRvo3ne2a
yAOZ0HmXnyzKLYwLYMaOOhZ0gHR1UoAdztlRc0l9FL+Vw8Z6oDY/IK6nv4Rc14Nhyq/ya+LzRYrp
XXg3jwhH/Fk+pEx0lyNUEdmnmWB7Lh6pBfI3ed48GUzDOFJJulobOoqwdZ22Y9BnstPc+jtpNpmf
ue1pTjfcK8o45dkxJoEMNNqTuIA1e8mxTaGAb3PjmSyNUb2UYDVXMN/KgA1jT9ShZnvIf5ndeWoe
+NZPIgPg/pAO/Klnq6ESyD5KNoIaDC4JK7vi2cZRnF9WdjvJ1ga5or62fPAfiIwFBWf9504JDrlC
HDsBksb91B70tQ7V8c20lW1Vbp9S5NPRV5a7g3DgNXoQ/03wuzhz1H+CjVjqZtq2WJoZXhO4LGhH
evwVH8EaZRv4sc7CGuBruG0fjOBAxItCd6XYwSs4HSV8AeZBxUu3BGBZ7YXA2fFBo1CsyTUDPne6
a3flnxVx22pX66EuHkoQ50Bz9Nde2NJ43XHcdxQrm0Fy6N6uA8vPUnmUYawaZzoNzPTFkeiQCSUV
f4A7ZSdWVF4G+JqujZM5YlWn/I39Zpv4CNGINrLGX/yyD5pLaPtQePpzSL8OoCsf4B3ndJv2dBXu
2IZKl0VVh3HC4IciCiPn8L/ZO6/exoF0Tf+Xva8Bc7iVSFHZlmW7bd8QdrubOZPF8OvPQ8/MHmBw
sIu9X6DRcJAlsljhC2/YF1RtAi27IgKBjvS0XwfkgytC2NSGJEOim65ZNCci6LCEGobj/+yAxYXt
9k6uXt8LshorvU74LG/w+sRGYQ332a7idfax6RGXhu/DS/yb1IW4mFouGySSrPXO3mvpicTi9Cev
vfA9Me6EmClFP3pCHf3HL3a36a1QA2QDT9ZAHWWk6XSpZxJlihosrStRe37oossMoHLEcOUQ/4La
NX2hfCu2ek1pJlR3WXAgtd9MCViRQDE8ibMSK+0GpMJ2N+mzQpsy8wWWEY4vrgxy0mxTaoXYRdHD
uYwvhj9DH9sQV+9YZPpXfwdLdqbg0VCtIQB13onuc+rC6pbqP6kQIYVKzYoYweIZvELJgqTHOQCM
Rd+r6cMAampTbLq/uQudb5NZW0ru8C1H3wypwRCWgIxI5UZSVfozmr8QywZpFR3Tw5u4UxNlywiy
+EhJicviARmBHP9ElHP+GhyKzYxt8Q53AcKqMQ0YUYApGSlSdiRJCt/n8aL/Kh8yn7PtnWFT0l8h
cRb5t0OFJvModwnla9o478lHFh3YGria4mX64p3YVkwSdmXDCT8OD1BIpmeLpHbrVDunOutfkNA0
NriP+D5eE0QlqDi+Ygy0Os5c0uzBBoRfgsG6s2tpjAy5xR1C5r14pZOMaGGzHV9xBPng9TXCEkzq
ryzauvfpxEKmWA0S7OpcmOBUmhwOn6qmougzIOxdBSFW5pOor+kI2I3Rd51N6tJSCpTs1Wx/FXNA
q41mKPlr9sxrKew0BBeZj8ABz52nIU2aS/5ESYi0GkV5+zEm4mt8/m4cPAL0fcWrB6wKPf6At3JR
0aI4av6iO+Mg2fxeib896Bi0IakwJUdq7ZP1UbrQrfa1Ab9m3+mnwvwl2Pq5ZhF6ZYtS+T5vg0mZ
18mTrJkHWzapNeCX1fLeFyW9X5/nYGyV/mGRpG1+LBBX8Tja8zuBiRFtkUkHZMjVc628M1/oKvOZ
ejpPt6FA2qxjw/32+gsfyE7GeNRsKdMzv12dCUyvhE+o+XxNylW9KNPWUJ9TM9+ilUFjvWJ5x9/1
9M2gDiPKtgGfs6YrHgPdk54jrn9iWLkj7gtuoi55Ip7Q91wSfJ4NLTB+vQCvWfs5tnzkLGTEGS9D
7BmjVMFUag2DapRmPBtq90Cxh7y45ilSovxgdvKe1nTj3AsFWnVv3HVOsbHJXin7r0rxIMPI49dw
ZJVehE9zYafk5COlVmsO3PU2SVFwFxvQ9t5yr2SDYbZGjjxUznlGVeOiKWioG96Q8eNduAGeei8h
EPnMrZaQOfS4eq6RR8SuwFQKTXa4m+juuUeL8sNFuGuX/o534BNktVfEX4Oy/cWJ9io1NImHbECp
cnD8ddI6uDi/MVf4lpIrVhxrlPDzyXyC2x+4BIO0GqQbxDn64x7pSa1vWibq6HOh3OsMIqgnGQ6g
QDH8fDwHf3mfFxrW6y3QGV8faLTlj7j3NMEvbMftMOl1nEr3LCJ+w0t4HCPuk7SG19vmbrVpy6Xl
SJWa6xBwjYm54f6X2uPtuHP+iOtlEqwPqQa26ZUg2zbrAyQHRRN9bd8oc3cOjyQbUc7ZQ5REoWXr
DN58GT/4YHmnSyDImHZ8LrfDv6W784YWZR7zyuOhLpyRNRvGHfVEVoVpHFjyhX7qIdPRFTCVjUET
WPHAv/EQebN1YSRbFipk3KGhWfdsnwzyH+g9yY4FwmfwQh47d8htGtgIetIKmluk7QV7w+IvBbqe
e16ElE6pEf16cl3KW9XdFzUMy91EV9f11GcrP1E8ERnFhDtzng8PQT0LoJz+bD+m/TZXvMp+5H5G
phLx4N5ezjwGXusuawElBJhC+Vlbp9QKfaXiTrjDXAXW+TKi+haAG2WUuQpex2NQnSOPYaGkYEMI
u+BE7uov/EGMvoWLxK3H/OBRTlD0i6BRAz6JnjsKx11yTAVLnSagexrX1WeT9nFVXPZyprHBssjq
bT+cmGT94/BEgzRqt+tahMr0DNOZqkfd+3FD2AJKJ6DF5lDM3kWlp8efSonnH0L1yND4RI7TsIOJ
q7jbusCNtTw8La7HduION9m/p8DEoNxV+aEwLkDaFG3nWJtOQ7jYj5fdXAaVcqA17uo+iLFM9fEq
UcxfPGMuU4bPrD0bExSF/R7c6yGBOpzsictDdW8j4i88VTJvaXOtAxudXCA6Gpq3QMKZvIef4d8U
PhWcUofTvnWaF2M6/HOE2UshLIOpZHyy0iMXztrtiOPUK/ZszIRiOwufR8JaZHzMLmDBIa7LEmwf
jVdqeIxGB3Em26uaxywEU2BrnibQAw3Kbh8XOx4dA0XXWo99sDo5gE8Glh2I71vTXxOp0q+5bjhv
LEW4s3hOYtqmrZODBdlt6nqzoyb3zf3xXJmWIX07nLZJgPKT+9XcQu6JxInJmBwZWNI8Lon7XwFB
NuCibWz5IcX8TVStuSn4SGQf2uJlWU58/DoJJKXMreR5TnDqQJwEBlVOsrINnQut9Cc3gEMj680g
583oNtuA3XMLu7HQwAI9JdYbi9E9xb9BqRZP63wVW95Zoidl7dLyg+yBSUaCSw5skLVV43Pmbo3p
rEyh34hfCHjx5Fh2jrGz5DrSOiOATjQH5I0zk9BC74DCefWqH4StTtA1ICr8dcAtz6AjhRzSa0zu
wF4OvIsOI+gpb2ZRzCep34D0N8/U2UByuM5JFSXQKCpENzsPA5bBun6MbYOOmebVwO8eYbRXw5kf
8KiR4Wobkgp0LwEfb8dr+MqIKtoFZFdK5V5D6Nmv2EOQwO/2lgn/Yd86X+u81m88Swqt8MZb2p5N
AtudSiEhW75jZQ3dDsAllVx2oJIyKXCuwl3HbZ6dI/uwprns/qT4zdUG3w+J3N2G9Mjl3jSCAs3m
COUMrzKOTEPuAuosCbQgUGeBtn5KUvJButukBze+9hEAcLzuWDx+nwZQKVhpIDLhpFbjp/gNYoVt
zPjTHIW7n5ynovI7xpTwxn2z21vdeWAQ15k0HECW46BuEqRAIUSQ4tQuJz260tmLmpOMT3PpmfJN
9s9r14tSQuzHCTECWvFH9iqNklO/zmvWIqQ745MygkubJqgbPMfWR8GUBfFPSapMgvnKCjSp9RFk
2WgsbMvohcPIqbbMdpp4o3PiV2zta8yB69dNfPG9Ex94qyh+triF+sBT4yRHk1U4R5GhLLYt5vUu
eGVVr5T0wvJqROEARsanGLA1nvLufo2kWfcC7Oc7FRE+3kZTBvoyVkJ06LdDznG6rTRmI03/ed1A
1jMbxXwNkxboA96SYCu2Y9oM5o1lCTg97F4bNvpuV8ujtjKh/T7xu/43E54eSKjfWLroSvJBTKg4
fZq4IcAOrArReQs6vUqg9ke4JT+cbLYIJIN1c4++qZh3CqXzCILtjacz5n4tT8ayp5DDcIvyFhJx
sbH8bEYs1voxf2fOsKS4MnaiRa4PmxcxmdmM2Dl4RJESKPmBh8bOUwBasbacj7yM7bL7BBDCBsV5
J8wDLx+CkbyZeBl1FjBrBX4XD2xjQ3JpHXDGxOZepGACyNxZYx/OPoplfMsYEpyxWpSJHPWRDo7p
UrZfmww8Vv6qiCDmgBm/uCqHHZScdBoxUnsVYMnMrzXe460IQbKALSRfOvgdAIRTTEVKyeyPxq0y
HFgz1NNy/fMJTAAtGSIx7t7+zSb/SG2UZJ18dT2+QZ5Q/gRZlG/NFWbQd6D+DiAtKCZzOLdUmEIi
8nbbCxUtnMlFCaQz0ChyFTYP002oCjVoCelNPzGY6/eiLekWSRPvrLxkg22apTsObaOBEkZJdLLG
64J0FUyh3j6aBsUmPZVegVYL9VwFbrNl3JJ6wpRhqPSj26jAyKBE4ipXHCCsfaQ9NIqinzXEDJhT
SpMdlDGm0S0gtSRWW/qizcYjfn/4vQxhhJqBprGSkEvYSoVNfHIpnLWrBM7cZg91YgkY4jyRbjRe
RmvMt1HY2RArJnau3tB9GT83aGGjEg/XEjvz6mgv5neLxMu4CvnUOqdzvBTBYPspcU0UoUGMaC4m
aL2b+5mt3idHr3aww//15yGeMbswc7AZ4kdthniBqyv3n7cuimzeT1RuypUWhNY+Ei2rTguGLwzZ
IM/JKgKV/e//NPSIAXCt3/cxikqDVjtbtWHhtkbdHKMs/vd/eheYZsVRMqJriPPG03+/IEVTxpnR
pNRXRZyf/1o55/nmv7//+Up2TL+iLA7zSi9NbBMU48+XuVLxpahqvOzK5SRWaRqRtbM3GRNqjLbN
GknA++M8Zfzrah2EVI7tj3zNz5c/t/DPP1z/GmTnSo1e7+vnh3UWHiRu7kHfUetpbZCQP5/881+6
Ppns53J+vvz5oQmP2VXoJGIdA8gHbwfySk66eh3Yn//G9dv/+NnPL35+pg3xXk+tJNDt8Vzg7LZD
ErsB6tLU/piSyMUR0vFZ89oqGiIiTWx7Pf0NDUVND1UBjGAsUObueUgdy0cQoAo6Ub+MVGYWwGKm
s5a3UyoD5fS3y5WWzC/8ikwEEyyJ2QSCu/7YmDRGFjBtKSW01JYACCR2i6UAKKNjiqnWK5EOgW4v
rxEMn+0OZtOqXdYojN08OBhTj491z4EsFXM7lJio6tZMSpRf22llEzpG5nXSWfbu5HwV3b01KQia
rVo+K7RCEtJ1JSnGXeQ0iK6j27ihhTYZrXWbNcSSlbkKdAPgazMiTDARnsxgDgOztSqELAbY8mt9
rpp3eozwQGJwpFVyeOrAVdZUrZwsDy91MRzQ0FISVacJ1zZeOA10DR1yLdeU+y4fqUPVuEVB7vOL
iZGO5l1XovXRDkg5t/YZrZKWjLz5ngZM3zpElrYW1TYk7emPiYxuPYcQ3EN7S1ch9tSUrFDQlVmQ
etg1TsGgSscbJfVRV0HOZAQRUqhkGEWVvFZKfwBPn1gjDdqU/BlN7+SgLmCQKqrMDgVCa8xC2kTD
h6wYtLYZDSqvr7pL7lBi9rRVXItIavJkAaNt+oAfOADNlCD+9U2sx2/NHAoSSyxE7KEygrxKkSZD
ilXNzP2ko2FU5wSPcUkDZqBYZYX0oxZqOxiujGDacDxaqqG8FI1219asCyrEwaGECNQLBq0N8sh9
QHmJVSOFHSjx+F4NXLEQGaBAgXVRP5lXhbPLHuJjicA5gT1gzzrO3u2eaFQxv7BWN8/RwAGHnBJ6
I0n0S7XIDMExDwehzachlpPXKGV5cnUJUUJBjNU2Ky9X1/BerUI/Gsv8Ah1srEZ57vDuuJRafVsw
xjwkNHqhoCwn1cbqTdMJi6VA4yJBeG50PDR2cy2KbkjXdshA/0LmTi6m7466g4RxeUiTqj8MtbnJ
8Mw4maK92DYCXVnTf1iRqe7GsQGrwuLdNsK+DViuAmzEvzSPnGSdROQ5iS2p5tjfZb2MaGLAbUsN
47sRhHMRwnO9RTwiZFluncQGzFB05WFIlFNsq+ZhBEmbLnMBUmmEvJcO71mCxXyx9NkuVTl/Z+Pb
juxxP7YQ+6B9XHWZaUc9W45RlRP9z+GnqVvQObLx0skoCubnorF30lDdc1s3Z/g0/QneygnV2r94
q0CgqSmcsTXSawCQ1Jsn01RxDE2lxnL1+0Jtjsry1FuQZ7uu1bDceEQg2Do40l618GeSpBp77ja3
uiMMqWGrhOa3glMWqk5WEKo4ZOtt9zK25cdo5VDaBjVAl++6znSYuq7imyLXznY8fzlZnXhaEuOR
C+VthKLSIGg4EX8b7h6BgP2Y4A2iWFBtShesR7uMySnlHHF7mXhLCNl7JCteQYvAQOwGBmxj2gcx
EG+ZWqXstMg+FrXkYLHD2cuGuNlCGj6oilgOo17ONyOO95jVnpgixVceahenBLzeV9OLWpDHDdDc
rJHO2thRNozbd0Qw94bTi9OC68pGrARJ3AMinLC7l1nJp4Ou6OeGR0PJEfR3FLvbedD/mCP5DYwr
pFhcoiJVna8T/V2c5EmEEnN5MPFRRhylo/KxJIc20YkJKwpRLdruKRJSG6vOwJu1EmMCFaXaKqaL
LHYQYXWv0qHpIC9yn+G/HlEaHoMkdOPtjETdqlCHZF11HpJavw1N+hyqbrOK6GYHDSujqFKufVif
3WjRTxr9LCtLtOd+ljR1gGJ1rVglpj+m2f2e5iHZF2Pyd0bnCoh6/IIDKpTTQ4X5YbLIs1tXl7CZ
8yCFdAx7QPnMV4iEEtLPcur2rNR1cs7U+LW0JHkenYw5Vy+qWNg2HTnuRGbHvlrUr8xSNBZFfbGK
nvRcjsTNronhayfoAkbm3RCtny+m5UMp/ZNO4TntNB04bZFvkcGlqjQm6F+S7eYZbZfGoA2EAph1
GkL53Kdad4hg6NB4WEskcIcjjCwvSdbsDLv429kq/AD1dwhJHRLoOB46Pcl809J+9UU0+rFhTsEo
a2tX2PLQmDNHrYFxmjmSHtmtsSuU/FWVOhiNbr4JO6IppsvFL5zCc6sKzSnN7c/apBPbsrUMCBzt
RkUbzlpdPI7j8j5V/QO6otQIMvS7F0WecWeNArTfJDXo8W5QNXxI7S2DVwVCKxLE2SLbs3FEoNQ5
A3EROsxoLTxoE3rclSqI7lBVX7VaOWx7LX+G/vOAw9EZ4cKrSC2sKZcCFgQBfVM3DScq2Hk1pYKC
Hdd3mVZ+npo+8bvxGSpwn5nsT6WhUiq3nUNChL4vImAdVjycxYy3LDTkqGxdWiZOCYDbw8853dey
e3Etla1dUFVULZKtJXIwlyXarJwBqAyihlmrRQdLoaSZYUF76Ecf14oMRU+qVkBNevS6NlVPbc5p
WDOKOgSGXYEyT+UF1uOUlX8h7m8GxuKzXt6aVjqI82AGVkru34Lxsiwupm/xg4OhI8il99mYALOi
Hyi007yk2Ly0E6pnkwJu+DsyLQLzqO1fY4GCFHj0zO2aXZjK72Q2wrtLZ0nB0gQ5Ace5RJH8HXV2
GIiDbtZ7ZFktiIATZYClOjQFIX2GjUTcFsbNzLrfai+DViPcaByK4K2zvCUhQAwMeaJ6Rl4s+rC7
zjeipfdNVdJuVkOOoCW7qtNl1pP4PKAQJZxU342qS4PQJskhDe8rk4Q3i/XthG86VEn7vU1w49CG
dw6cJ2xekOtaFSXqYGSd+ogqmaiVIzWvLsg4lmuNSalWydXqkIKDm/OJm9Qg+JoU6NEtpj3Y6fCf
rcZvm7OZaMuDnQzNBWECyvozAQsVAidGfAxJvQcdCagz+nonc4KIk8WIhY3pErI3ZV9Ohd9HGw6g
g1LkqyyTkutkovCAddR+tL1Yw4KuMk/qJLqdPau/dCt7WNAkvKh5+wptnXPSAb2ZQkjXNLacaaa4
N5fuY2bxKBGKANWkIZw/x/Q5lRHDQ/VGxazPi46EAnu4RSkvpdGlVMAxlUfs0PTzqDumUjavHbBF
jJTNVd3hybJayhdGzSPLCeikQpe+UUtKw61RQt6r7vjpkg6bEO5gdB2QqNcOhus+YmmW7Ie0W+PE
ksqZ3clnUtM66KBhAwfm28LJez/PzI/ZBe4WG+1phGRM0VL9aI3moaj0VV9r6bfr4rGy2Sd5ZHBN
y1gxuYSkotiV1jTvjL414WMTRgh2pnxovbGiDhKmxkdF7OvrhfKnaHFHmpSxABLSxqek2dsui7TW
Irax1dospF2bj4N6CGXhbPWqgO/GNlmOMC10XEn8sHvWsbu8NJLKbqVV+ypZaQgAPkvVVE9Y2V4V
Rap7DXGIPfm0Pi5rVAB0PYsUbEgW4IwAwkioUftss9uQuClWZTTXs5UWWVUoiSF6p5+VMAtUVAap
miXh1jWngzVCP3LsId84qCGgoChjzquMmhS6UYa66IQngaPnM9TvOXp1TAneNCvhjlXqW/SW21Dw
U4J6z7KX7Ny5lFOaseTM05TwOtvZyhegfYJq4YuiUBexDFV9rB3IsAahDV40xeJPnQNTXkcLwrCj
HTDANEDdvdzHfXWCx/inme3k6C5VQuWk+xis+rCIEkOzPh93S4VnQQtyG1E9hG4po5URN6s40QNS
cTTyF/ZnjH6BISrUq5GbAqQFNkOkirmryu5NCGxydU26xCxpe2hn4OhkEZSccN7J+qU/LvBfuv4q
NJw6HCV90IxRPJPu6pydv5cWy2yjO0lEu7emQ69xEE9VaR9CZLXIH+hqKviVp3lPF720ryRDXpnp
v1d7QXDNiYKtV1HSdljAb/VvMpxeKTuYpE8Ou5zZ7dECayBQuPUZvduRhkR+yEjuj3bdsrc08bGj
0y9aJQyyJpNwInmcUJoDseBH0Y/mmoUq8jh3OsDJiJ7hQOhc5iBDVR32iToWB/wq9EdjlAdJeURG
YXKJZwG03W2aK/OT7TTVFy81FfZOpyfctsS3BrPg5KjJ25RwrCoxq5HZwoImhIU+hONSi8FlB+y1
wzVgO1uRtakjw+EF7XuFAp/fz+2HMpotTcWEJYoeqxkvb2qivMQprcJF0pZ33DEE/k+rP5znhQZ1
8xEnjerrU0STEqx5VwP/jxu6H5hDknYV2XVK9LuwRxkoLoYDirNsnK8xAn49o/mKb4iFoqiOK1kb
39A+f12WGQqZSwF4qIpr2XUvS1zuRR5F99z81Un5e0qRg0aQR9nUlDlQG0yQy6V2q3Uok08F7BAQ
JGo1gVdwjtLJLnF71lXlo12QZCh092SjNrBxTcsBeyufOreQt0wZ/+gjNBLHhBUiE9fcdHaW3c0k
f7PG17qqzO/FuJdJdsMUpjkM5UIbKJ3WpjOdIAyH6Jgal4kDyaca9Vc2rtz3Lr08dGskJ/3iBigo
odergmhEv+VTLHQWVGv05Qz3TIDh89XsFxuW3A1pCFKyZH+vZfI7qfLv2o4aqrrNY6uGw7kESyk5
Ve3F+XY7RfWtVRok6ZfXz8FRp6uCl6hbMEjoVlRBo6NTrvltnmiPaiv3dob8YDn2u5IdfDuo01nK
SD9oEaYpOCkvRSWpJdi0LuplP6GusZ3mGdrBgHBEYh0Kba25rMTEsaWIMfc1BfGh8eJxIZjS6gc4
vrQuGtZu3Bhvpev+0QtR7dKh+yotnriGHGswL9aDnqtUpFN71wmiIpvcrnag0hgCNuBQNlD0AYxP
BkogLrwtnjrLx4i9brLBemRI/E4yRpaS5bkR2RxepVt/J7Qp+774a2JBD0IeDmoLgJmdJnSVT1EA
J1IjvHrnnD5yQjNOGBZdmvYL/1WvCZ3d3DXVoTUqtleDVC6U8a+h694muWBEaT66BUzjDBHaAM2P
EuwiokoCWyWe+bJ1eQ+Rd7ceDbtdPHbDP519/r/Q2//Nq8JwHAyb/g9Cb9iCfpaf/6Hztv7Nv3Xe
jH/YrqGb+HfikGdgzv6//m1W4Tj/UFwFoyFFdUzzn7/6t1mF+g/bdG3cKnAnNSzDwWGi+5dZhf0P
m1+4iMe5jquZtvP/IvVGBPkfZhVIven4NbqWa+oa8an2H94wg9bFiOJPAok3fzGGILfQ7BdpUjyE
c4zxpatscwKIa5cSA1opNWNjpgExq7RDjVTz9MkIyG1GYABJtBE9cfkw5kFB9YsE97PvCnSRMu3L
QvTVM0r11lqacZRZ8tngukkFKAY9yWFyqlDZ9vJiAE9agGQaLXAFrE9/qWiSNmzHh3566wfEUxR4
dPWgy9M8RnhAaTiVFk24obw6bHCcP7t5yTKY5VnObgZvBBQf6pIXE/E8+qoAF5sm/Zq1Hm06Ayh1
N2E2GnJ41/3wJNoQmorRbeyE4AiJcljCM+sfh7MtmuEz0H1kiEz7oxJTvJsL0PZ1m5+oR214CRy8
aAxEBIxxkLizqp3fthUkCKP8Ni3zPcV+h4J77WdL/VdSA8eRyejy1WvQ8Vj3rqfFlM/Swg44d9Ot
JWibhpHBEE+0baVKEQeeQU6BzQ9NOMkV2q6K/IwH908GELvR7HORA/ks1QclQgq8YXdYjLF5xfjJ
q/HoG/I+Rr9g6q9GOpzbAX3eJIkfi9YAJFMZX5ER9w+xYSE9llnNvoqUu7gXsUo01qFIpWPH3vbl
gII7Uvpa6V5d5JhvzfA37R9cTYt+jaiDeBjMApyytd+Dga/haGET3ABeJe9ZrgZ6CmhJP80J3b25
MKyHJr9laDTZUk0B3+TsaQsstA4dlUPRiyehl+q2qbJvq6F7LheQEfhuAJkUYxQkdvFUScg+saou
oCdIULHH6DzV1m+dA4QUlSOOyTr/HVZufkztOkADR9lgeIrQki26feKIlwR5FLds9VuM/yyPrkAz
ZI5KYjkuuqQp3r1WU4UtARwV6g2qp1djdwhtSkqaVZ/RtPfdLqSmrzfDZgJzo5nzeJqVMbpSWnP9
IcQ4klr/fcyq+hfH4wy/zMmjwatxTyV9EpzPeD8DqMpxnI1B+hCIU2ydAcwO474XyWtWV/duqUuq
8FBTta7bidyGyaSggme5s4ZrfdnsOAEV0wD6rIsBMQsDSkO8XC3zwx6N6XkAE+eGnJ5LhI10iqS5
MwjFmzWB5DruzEXVPNiUeLE5g1M9FLS+8Uw9q1W2QyrGREIiHzFxLOJzonSfyWJxRs3Qt1BJtt3h
Q0tJ+2dwHU4CsSTr6yfhROY5b272mDrXLAWjlaaroLhUUk/af7IoSQ/IIXvhQnKhGjaUyT76EoD5
s26OA8zWf6Nfd411MQfl1O41njdwyJidBr0f3SQnU2gBYCaaZTUyByotWF1NLbJVg3r7OFN1HqxH
bFCh+hqVifBfb+1wOR57OrWIVL6lc4OBrgMbDlzQ4Cy/UY03UMCwLlFaA5bEUBUmbn8bzOFPpkTu
Vmg9iJBkRsdJTBBQybB72ic5op1PDW6c9tno0SSQGIptFh1NcepRWneNVETGovnaNzIi7qdHUCAg
YIcgpCrE7ux6zR7MyPEpy+9ln16EjsSYbtUIt8jhuNoQbWq1ArBWKPZ2GM8qs2P1sdoDaocSFVnU
ukvUKUpsEqRD8D+gGIho5MXI2doTVxcb9Lw9qepPSm2/m8iJ0XrDelP8yrUhQagi+yUMqkeEJ9gG
jzMY9AzNRLeJ2P7QuczgbroTjSalL9kjLDhnivsWj5OJiTxMt0WTTkCI+hk12lUmMQFmVqGbWdtg
Vkzh4euwb8fkj1pV4811SwTUFgfzRRHuDCx77hXQ+4iWVqBX0WO44ACQQBqLLAS51BZrFJd9XCU8
A6KeEptRUHGdv5GagCfShpe6X0s/yR+nn/rAKmiSjGbjp2Iyg9QY3pYC+PNivVFdv1RK/kQR6qlX
mm/DGViOsujxhXXOYc6Rl8xDf5ynB1XpkNXGtCeqJ2J8xPqBTU6w84cgWhQ6CLRDauU6dkn9MKj2
Sxmry8VROyTla8AaevOO8wgVdVWc9cwVu6xaPqcmrYNFjf/oSzWdU/svmdLqQ3MoxdwAgNAPc636
ZaoON3v1bKUQp4fp8mRgHrDVstAfpgFX2CGdsXpAHLPpEmQARvMhdWdzY9rwMZUcZvfSInrYUV6J
jAFpdPuO8dpBE4ryYPXhRp9MykX5QPFwEDWIsqU5d87yGRpleszq7NWysW50axO1PyqgZj3VTzjA
7TNsRwLDYDeg00XDJTIvbVPeRi0Gdo55EepgNS70rcBiWqn/1G6pnNtMY/dPNBT8LXjerdUeZ5gC
2GGmF3rhaIw42hCYA3WHHE2cFH25nWXq8xb7zuqkK+PXotMDSxvxirOUPxjul6Ts6/eNYwZ2qtGN
K7AmLKvyUZjWUY04bxN3+c7k8JXOgwG4Hd5y05fziU0JYxOdc7yIT6Vj3ufUnTwRKsBK6Whth0VF
eaVvnpWMEIeYHeUSpKhrFVzNRAffwxj7ualXBmyfP9YFZyFmnWsrVYEjrj7HtQteZWY761cd/nbV
sLMExsRtARoljbFnzzqDeiqiQpP6V5vaOnBq62L3yj6irOrNNFqR9aw3WcEB3ezdRZ33mR5RfKwt
oi9cx4IUT7NNFGcQ3XuHfnNJE29+61qUNnuE3TElyi4mvdSC+OlEwv8YUc+ERCxx0kB67WBL7TNs
6FRZ9mBfIqnEG6MTamDa4OAUo/9WI3M6472YeGZegK7iTtJnPJrqrVq13xON0F2lVi+W0Xz0tU5z
ruMYiQzdgpp+nKs+vyd9C2fQeHJUWoS1KH6RqRsgkNHAm3EuiGVpUCWjN53Vk/A1sXwlHVqFalpe
28oE12vCW1ET41XrVY1uCiT2fCfd9rV+VEIRVE4BhAnpMw8lDmPnYCy9wRvTHyK0CpRq+R2PNH40
Ij14sQNwPkiltV2ww9f4odVZE9QzHKFiUd/F0HcEcS0bG/Yzq2eztpmp87rJvGWhNIj4s6+psBor
UcORkQo6m7BXK4hVHBHDQZq4OFglPiGDgniPIAaplvTV0RuUP4pLLNx7kvXUrJNeUiCdfaMZ0ajp
TkXqLMd+TqCaYJeBjTZtN0oQbPQTcmzgYMadkzs7qaoQLUWq7Vpa3DAeiAJtZFJ6QDuHPrzEVVFf
M0OhGIJ41UyUvzERXkfPCXHmUxibTTAJBQBGeddskC5T6cC21VswIvYMwsXVFMRGV6spf4K9Wgi1
oqHVAscawufEiJ+TkCLCLFvEy6MMwI5jtJXfVxBYndVy58e+xaxAwez+233n54fE2Ooha5/00UVB
rTWcGpokmyl/i9EBgBAwKQmtNdOYgK+NEyoh66/LpFd25qA8NINRHzlFmuPPV//Tt//TzyaJEY2b
/Rd757HcuLZt2V95cduFG/Cm8TokQdCTEuU7CKVSgvceX19j41SdvO9GlOtXxAkeSkqJJMw2a805
Jhq55XfTOq0RApvl+n/5V5Z/51cKPntz7FIU4hJ1LvHqy4ORZDAT/3zdsobfECKG/OzPT/7l6fIv
l78ZmNq8quyatunff41Qb2kVBIVKOYrF1F9/9//2UyqByBEtsflwC3xMRIW5f17tr0+w/KmkxOub
aZLz1wsv3yvqHEWWldhoxOCxObSzqrbQdgt0zao1DHXLDwpxBSzPQO5nG/RW07/8AKnGvLbEVZbq
QIyVthWF85lLKnSSmNMscuuWBz/OYY8lYLZF7J0Y6v7lYfmeo40hnaxEXWV5PHttl+5UwYvrRLYB
QViYg0OaQs0SPijnBJGlWfqsihMaZlyhrYC5OSLSQhaUt+XZv31P123MRn3nTRbrlqNaGbkH0vqg
TykrQKMERyGi1Exx76iGSJOQa3a/YY45PMS53UcRJuAi6NGb8jp/Hpboiz9JGMsPCpPaO/IzyvFk
bUkiuC6YewkLb3KKliy7v7/f96OznQoVRzFpdZ1VsuOmurVefskJzcdQyfEgGjos2yCoqL8vP9Es
uGxqXxMjyxsuxbFenv3bl+o0ddtZP3JFnxbZn3gHadOCLxLyrT/CrT/irhAy+soOUdebzVQdaiFX
WzRoy5d/fY/rDs/Aykv2N1LdDjdQFLe45kJDBqpvX2VnRUwri6zwsXaHbXIicen8Oh7yVbCfttWm
2eDXAbVq7YZuHRvb23x4HbYezZmVSa/aJShrik+O72Kq8++kth6yU2qvPf9OjMsDQMPtCaTwGqbC
mm6SNx+aDUI691282InBGfTILak3r7G9Pgmw1GtubV5taWtepy++0W14QTgDd4MyR/FbgW6S3Lmx
vez06t/blPIBxKwOPtIaKN+eVfAD7w0rIC/u8be5tn+oluMDVg7zetgg4Bk29KOKelM692yGLs2x
oGTJpxveouqs51cOC9rDZr4VxheHZ4IeMM97x3gjlGuk63/NnQF3JaJ/9VA1kHVd9FiytG06+Pqu
M12r+WbSPwCcNO/pErLIufDa/jltAzdlpT7chi2nRMEXS8M7PqXJDqFp/wM7jpqFBRswXMt4rAfo
nV5y6mwq4StQa/VEd2CFF5tJAQEbH4tUyEZbd87KDlye8KWjb8t5D3BsDKkQrAja1q8h4tnhSBsy
IzaaQna5Np2zzYb5i06eimBiYDu8Uz563+W7RrkuB7xgmzq5Dy30AmjezSFKt1ZOPtDyYuNFobOV
roq3Wd8yfiTdmleH6iuZm2hvBhinVlq6ka8z89qZNrYTYYRkudGt88klTSigXk2/zr7bVxIwbdKj
b8xYLv/TXwtX9Rjv1AdBNaJTl27m1ktepgkgmnbFnFSuwTLS3XjMz0QD9+fwIPFJIVyt8HdDfkIB
aP+SATmhcqdh5IW/5FsK9mbY9N/EWOYfHJ1sevEfGRWJWcOC/tm58zZ86jdRsp5+7ZoneeuOjKwn
WBD1uRXF8e+ywJSxz9YaoJ/0V56d4wG1Q/KCUq5GzpBUZ/mxWwFo28gr58cHCrgxOF/z+lKeQ0zc
l/w5LU/S/kfnxqmG934/AshQdxZ0oL3BiFH6AIRGrug+RPjltwR5aYhqV0Z60H7GH413vipO8SeX
QGdIW9na06/ZxG53h9IIq3pdvyjx3m49Mi5LfK70pF/M8sERYtbyScm8oHpo8nd+va1X0Ak5HvoV
4DYodc66wh4b2B9iuhQw+pXrkVPWrV/ng/zl8cPujVrJhxLvoEezeU9hlrtcSOm8y38cjD3Inx+V
EvDeldeGbm5TFPzh9Jd4UrlvyjUlRL08c3EF4Sa0xEvSHZ3tez6fwxc+HH+SGyLkxFrNYwuSAloJ
rE8N+wzUTJCSNKV7QiqhB7BVQVp81CXUMfdJ/ZHwjLfdJ1dyU+9VZeNIpzA4c1GmIPLpSulbvgkY
lzdztJtDuhwlQVSxn6vyySm/Ou03IiicOYC890W9l/GkUdiqt/zJKD5J9S8YrDp/wLDvwFgy9dSz
uO/B0+aKpwzTTuk+Nf/WaywBsfxWD8kE5IHUsPxdltHGFTe1PNv3WTlUiPwlzsiQFuBnXpUcNTqh
XuzFoW7yJ8Li9ytS8OIFmUNQsxDbcO9RCyRSi3sy2dorznunrUFfftnKimTOet/NN+fDvnKGVXCS
HaPtZ7S2r+3qEoWPhjd9cQeDgGZ44jZhWBjqHT1Ua5c510F3P7UHrBOYSBBFgq2cM0ZPnnE6LK8/
9K4Yuxlj37mUeA1POXRfjKsjmyLRFWHUzX8MvnB5K6f8hTrTRL9vjZyeTxo4nyXYybv0XVOo++BW
aVDIfsnb0sW5We/0hDX5hSb93bziTFuGpohIQQoGmasduAh5JwTcv4FeuXAMqLtRxfBm/a1TNmbg
+tdpO6ir4ImRMzpx4oB0crSs7pm3oPOPDWvdu+iJ3uxxO23TiRdn9GEoHbnXOgQfTIv+Tjkonpg5
9GADLXAN3Dtz8xcGS1o84kKlyhfT7OUzWJ4dnUzyG5hJueqlZ7318h/po2Byl7Y9cdCsz0F+mgqO
Rzfbw0Pk97P4412/S+dvdCTyF4eu2/AuJmXDncTtKP58/EolhWHXiPYIkLmD+SlD9fLyWuZJ1ro4
WeX60/ogE2ElPVsPuBvesHx+WA9Mf5xHy+MAhZ/DF088tEa1mEVwACDYoDfIPMzELnOixUyo48VZ
KQfpuQ85U1wbWn4rVa5IJFQAL7bzw8wZ5dLivcI6WmcnNvZcDjWAtvGAj8BjKZnsxUdey1+fXHlM
F9YaxfKhOjF/2VfOkkMm8npmJm62xEqdrIeMv8d84L1aH2zDTiV/OByA8m0YFDRPvkpn6Vk5cJL4
7zV+GddfHATzLryopIQwkXDEecrn52Nx8TOF9oRrc6seSxexfL5SHpheDHNjFC/pi3rnNBYnpmf/
bp2hkCC7ZIzynJghi2NlnZn9jAfuMjz6AUzXMD+qnL+1GrjStOMVZ4+pDP8sllFvcLhmuFjYk/Kb
DJXUWbeMos3bO7/MGiXjknayI0NlsM/nXXTixDP4pC8Mg8qBO49+yYlPxhjwxuRunBG1rrQPPg1y
B+ZQjiz0OvzkW17K+nivm1PEhPrBAxXPCZvLJnjiss/2U+AiupW4oEuX84KZmnyIz9w4NsyT+9bV
sYmKi5WeD2/A8jjCWb3R4DeJ3yKtszmQR8Fllv7wtpj8eQm24vOuq3elf2u+uK19y+OsQLNnyp5Q
YOE1Y1w94w6L9qyipBO/OUH+tO/iKtXdVPFULvSTJoN2Qx99GVks6FvAWj/U4m1We8GjBQOSPu54
p34QUnjtnoUMkDG1+iCad2UYw41DUJyiWzxBBvM69OIwcDGp5YQo7EVNn6u+xRaqciZXJdwKi45v
d5YekbbCSuUQG6CrCLim+NFTKwmbhn9Xd1u9N49pGO1mTIDZvrVI2ERbDYbyVmPEMZ9K2gepiilY
WRvnT/vOJn2F/JmhYRSDnArahvDiS2A936bqLYdVDKH8Q5AnZaoB6wDwViIB1IDL3LZ7EpFP4uAr
+bJE20bD/TXNqCxuWTaVLtOq3R+RlisnM7syRFmUJYav8QAc24lEEaBc0xF5Zzod+DNDhK8zFi7V
E4kjrr8tnHNZvBhnsltAq6Q0RBSPFMA8vzijq/fiMrCLcwmFgld6DhpyR21wFdtpurEylweoD+eQ
y5UVsQ7uUAbrw+DPypXz8xicCREi7zbMvm32+i9MrdZzzI6SCzhwNe5TMHfXijWNuMBOZMXy4vcv
rlkhdlrxtZXtRmcz3FB9Nu/9tAbT3BorRfZSY0vMSbeX99ihGcy7XayjfdoyB6JyD+0L8ZTjw2hf
FHmdDKve2Zia63keg1xbP0rPNfAd3S3eGK+4AkY8YtS0x23nnDOWQwTJl2c92gD99Qo0jYwCDCvI
ICmAkZJjYgsXq5VxLWOD9TTZleSnoT/yhtlxcG15Ic4K9jtMrwLorJYr+wnZM3VHFunMGE23Uy7Q
7FkbpKxTWAgPTFBr7TxOOP022an5GpsfwMOm9EB3DwkeenHjoD4pH9WGm9LyfCh2pN/URxQBNktj
BmScl5hOyPDepPJ4q6hIY+fZWb8cIp8aPXyvVIBenwF4aLYykXNPY7CxL4nHLwZsUYkKeJzrI4fC
3mcfkABH66AbG+I+wm4Vtmsgvyk692v0ILmsLV2Di2vHwpbo2v7Y1sQLRyeZBYl2bt5bbneI5zaR
Vqv20dzRskjxKGLaX5UXHPtf3HIFgaBMVojdCTvEorcCugWGv2Uh5+BU3FP5GsHUUG+aqMeDmqA6
9NX+ME1ZR8LisR9JBDGtOLmh7rXJuYg3gbRLlXV2Hs4UH2l2Ng9ytJ6JY/VX1YFOC92TcCtTQGTp
kklrkhvkHv2Si5K7dk1aYgPlWnMPFKgboC2ONY3ai63d5PdKEpfQyK1MblT323bC1a2SYClsM4jt
fCO8gRbKu5eBTreB1f0NSxy+vFE7SxW4+MPEzvulGFbGZcq32GZ1Rn6Qz+PbaGCtbtfNRu7wuH6j
g1xN752xVkovxpDGT+geEXSRb2Wo3t1DG14Rk9BQ56PgfirzXcDq2dxYhWvKW0RST4/OutmGl2Vh
orJrAxcGRR7BzqNjeNl38DzdmPBIbbWjoy5DsX8qkPQkwa6nLsCsm6E07vJTrLEM8WCd/Q4o0j92
QJ+POdMgmDvo4A7E5id/x6Ybr30XasWmMNODHFvQx9qBZs+D8dhQGNY3Md7oljsJNFhTfViMP9UH
0U6ca3ZOIQxD1rArh+DiR/8BNZb2GzVa9uJ/6BJDBvEP4FTuSO3ylfHodMGq/IVWv8/3ZeUNNCMB
VK40Yr6cs/Lhn5zHtlLWBXkqXJb9LsaUrn1wmvV+H3m2evJbxpeRJNEVlwIAeZaqEvkmu8o6Ge2l
ptFeH6f+ITLIaX2a0zeS2Ytw8sLwXeMNUNFdQYHJ9AqbFqKDkwLa5pp+zdqme8jfh48qZSsvyMeM
kkf8p5voNG2AsjiH5sSsDIC5b1f1L/4fXtOr+tzeaMRgbAZXQTHa7K+QapE9+PoGJtfIeBG70jlT
4XS7FZU2hAefjBjE5MUEDEECokTboEl2AQKdIAt400Eo+dC8+x+EH5+MU8joBqo8UBgJURqyPPi0
vXOwm59A5GCZcsKcWL772O/x+ATmB+oFHOYQaA7oH1krs99bz+EnNqSbTIFwU+71NfnxW2XLmMlk
7lYvgb2xz+YzRRZXpTQsn3WDHcYB0jB4KoAp+PLotFO4o4/qbNG4luyvduFWYY0CzURa1SnOAAH2
PgYs6J2rdDxO2Z42hvkQHGFDP6vdroJJ5eGHMijMXRlN9ffkPB5hb2g7YD/aDhv6o4NiKzyFDGe4
fFbk4lyVDRVvRoWEfzaeipxe5yd8X7IS8nX9lu/hlMQwoCpPFvELntDOHUpPP3V7tITV7e5fAFuc
rKtESWFlXQu3OMrTaryjN5bckFWoesp+RrZ3ALc341PkYg7ElDC/me/BR/eMNE8ODzCP8YjvGH3O
nCwwacD0YHBXgvZXviqPsPgL2GeXQj0WtluDbyPDBSQhvDTAVAjroy2trYFIcITAAYstrzjDWBFj
IrZzxvxLCcF3b7nNW/zKKArxjqhFD39Bq+2jmPH7WIAhtgS8vKs+yujJjDbcxcpjpd+mUuQozPre
Vn5Yddn1jjWCXOPZwqDO5p/8O6qh8uqdrRPTHysEqRebmKxA9FFDZ6AlLP5fADOUWBRt4pPtYolx
A5A3eyg3CWPmMRxXKXUV3kuwz4DJ21ji4O2su9PwZiFBYE1rv2YnUPeGjUV78upXNAoFPLsUITiJ
AKV0pJnFroqWDq02G2EQxtZV96Dbm+msYuqlMYPk1FzJ0CHafd7t1FE46AeFuzV+ZrnJDn16S3DB
Ty5L/dK1HFIoHij1y/tc7NlRkrgRLwKoUdpSzZDO0/aTq0CFOMks4NG2meIPIEnpGj/UJdwNv2n9
sWuC12fRN1kFz2nP3tOCskbWAxKLVfTSWeBJdvq5gOkmRu/gGZAf49V2fEt+oteONL5VQfl9o3wZ
VE82zo4kDh+swgQy+JRMH8C6wG1oKCYYx4E083Ggoj4EsL9XjHGoC1hxnJQKVD2kmJXanCgHqJRR
QrdapXvaTOiDKB+gAGKFwCiPogOGZ/xW3kErNR70bWNn71nk3+cKUBe0DOFL2frlZ/EARxFTvJkc
BWJs3jiX8Ap+TMl36avNXDWgVsUoufJ/x7niJvvM7k6NZmhrDmMOSe4QvaNIpFKkid1L+NIrXocn
HZLxIyYjyB2TU72XL5RUv9r4gZWW5GX6rWs3gX5xioPSUBKGDlHMO4aO5OD0Kx9UXL8fLsqrDd9u
ReAC23sofhzQ/t6+mu8hoygtcTDruGmBKI27IL4lHeo1wPbs3L85AuwCf7KLWnwbcNxa/aQ9jqwn
ni0A4/05+VTZ95J3wSWCihcyeLb2a5cmQUF7+bX8Vf4qvpyzcajZ2VPXuCIXQC2gVfeUG7oDa7ka
XZYq3zGGEYDI0Q2I4JGrI9oh/bY94zqWDwH1hUN7kJUf/9QSuFG+lq5YlV39p1zbBS2QboEBVEZk
9P531UAIMsVgwJSUguNUn+2oXX23K0Jg5l0AAjezXNVyJZfAD7bo4rSwZfT6Xy3sfKiDcGZ2IU23
47hrdyNahLU4jiRnwN1neXt2LgDdgLsWl8R6A2Fkb+HVoTBdId64PzqX4IN+VUiGgPwu36mxvXzS
ADLFaPsSvrKEQj8MTm5NqkZF2Ae2WnB8UOAY9nvAs7hMqYtfNUbyZOVQ/CQXQGUfD5XKeB1/qxR+
P7TH4tnfgxWzXqPD+MSV+F3Ftx4VbhW/6MHBenzSJT7bV7Umn2RlCZw7hATpkhwwDTIjcyn4N6Dc
ACW9HnajIGQiWVxdk3AHUVqV34D5rcloxT0Kvlp9aAd/lwz71nmyCunUSsFtiRMPluSf5elfyeL1
xBpSBhBNbrsGBw1Y/yA6TVMnWQi8elofA3nfy/ecKjoSvMxEJVpYSyA2EgkKMmpNSTKeB4Def/8k
E8/+fKkH+F9j+amVc1gxoju3/P7ysPzTVsdWwahvhKgtK8aB//r7iVor+2A4RLIgDYjkquUhEF8u
3/NLkWkV2sang2bINdkOCz/xn3/6b7+5/MAQEVB//klRg95Nk+ZuGDbivzp0adTuMCRWpPnxECy5
WctTg4a94i5P7SWWysJ8DPUNZOrf/7z/+23++Z4TiICtP18v/yZLazDfU7D9t+//+fKvZ2EWwpAQ
f/XPTxI91FDIMDX9+YGttbzI8nUxsC5TytLZLL/yLy+/fGwUoQDkRERYQlaYrXJPZ6XTuyijKH6J
Gq6IFutLLOQ1MatxX+0Mwwq3dPZlT9VIas3oeUUxtatZe1KW0LLh3gDy6kSYWaLpewkXzwZN96qG
4tq2TO0mCWhRIOHdbYmbIhnNar0pR0fZypTRJLA8HZR7rR7WGi0LR4IWHoqgtUkiaxMtb45DDLRT
FNtenykKFeNe3/YYhuQaWUHiW85OM5DJhslrKoLdzAYfIElvA4lv5aL1SXrgLfr4rDmK8DLEd1yT
x8xneSYTHEd+XKyA0XSAgLO2BMAdZ29BwDqFKsfA5s2wnb3UANspYGuGQwrUviYHjrw6jCFbXQGM
p5FkN3+Sc32wOkAHRiwd9Kx+LiPpUyb/LjdAjQe/hp7AYC1n38yAQ1revMTmJfjDpIIoPZNMPatD
927OFHVI2xtF7N5I/h5SM8wndQmMJkEdyQ6A7iuzCFS8IECsV+oUdHC6S+cwvQwk/E3tiGWvVH+j
JDnLgUU6JxJWlVTAMflSlEMwpF+5iAzEzcQiQMQIZt1PmNu/aCPnx04maLAQkYOhyB6UdjO5chSh
2E63KjLdNn+1SCtUWgWmxnRATLLPMvoss38iPfgRv/1twoIdkXoIIYVAQjpCNdRrUhEzEonqwWQt
xnDv16gadfW5c7zefjJFqGKBY6wzSDwy7WNAzZPsRQ7TrwbRn0Imo6LGv3RWW+nojKtZAcCsr4eS
qkfGMdNIdSzjDmw9MY/jrLPaY44HxChiICfyIFsRDCnVRESGMwEpLamtk4iPdESQZDk+VCJYchYJ
kyRNAn15y8qaOqjTUU0ljdIilVIJ8MOFnXQcyKsc9SLH+W95o4iyNADN22RbzjoLS2xjE56N+HeR
rXXVkjdBNjyXNrPr1BqCntOM+z4h5gg9EExAEPhSTZifnJaXqJHf5xKSXKXa0qbX2E9m6svYKcW+
yeYPvIoMKaqCVqYh6dcCuY428J29Pt0nqHrke1oReHeHxE+uJFdR2hefJNCWRFCfrvQsIkJneXwe
x/7Ykx1am0Bm7T4LyF07T1Zwt8L8kCkapGOH8oc2qI/jSy3iSFMRTBrTyyzVFqZapD9rIry0MtTP
6kvWnJ8qycg2LThcY9UzyU5H1VD87VDxx51pYvIiRLM1YCpIFXmpoXFQMOPPsr9F4etfEL8eHQJW
lSVplc1DWprPqMlrhJiob6cqOM+98WnmyBfGgnU0HbE5cyoYPFCMrKn4HUNGmHytuyZyYRM4cUH8
fFWqhPVHjTNYD/wfXxvi09C9GQrDHMm7ByM1TVfR6G6HkwJOqXbgWWc/NQ7D1hmYxW37oRZxtLA5
ZdJpdVJqUTuTbxWIPDEfRGtMlq2J5TXq2F1k6gDAGUUvHWuaHakNtrZ8SZUMSqcxX0pJeglFWG5F
2zwyHbCeEhUZ8nQJbadXCbqx6+KPaVBe+xD5l1q3gSdL7Jij0MCcQEJvm4AZ8EVARAN43VaAOAOF
0Uj1zULifSNyfovvvi5/+y19HoMGZHbQRCRwpUekkliwP0gL7kwYCqoIELZElHAR03ER4cIOKcOF
iBs2RPCwxNgDwQUnJHLJW0g6sVE2z1U+XDjml7lWdxUL2rGL6ZpK8mtgU/RKnCcff1Umco/L8hbp
QLOknImhtmZ55WfRjz7etWKEqa6ZmCOK8KbqWoI0OKUiL4NwdASzAIXpWjJ6FF0mkcF6ghWvT7+k
wgZTP7c/ukl5qxL5zeQ4J8K11WrhL7ue4z3S4PFokfo8MX6nIga6THD3MyZNVntvuuinxfF5UwCE
1XOAWl13sHuLWRDZQ7HNbKKmo5Rc6bip3hIRQ92QR63dNCoh5I+uguzbEJHVv02ddkEVvqftLxMq
01qXgQAUkwwDD+8nQv2Dmj1Ifk12SdVcUFcLVSkFdaWATKf6NdEMhA34bfYihd0vA48yzDvR6hK1
Op0EtCxNibkgiBtwwnMkorklepPIPlUicWGj0Pckq3szkF+VQsMaLZgrIuY7h1cwiODvsqUIYqPt
HckE10Q4OFJccMf+APnLmVaRTvqBiBLPR7VBU228yrXMil0Ejpcietyskyd5Vr8KzLNF0x0ARYwi
qrw0WD2J8HJLwccVi0BzjWTzqWX3GYqw80LEnvciAD3XRRQ66YPaQeoICvZpN8m0GQKfXPGSDHXg
M/45oORIeHu2sbTpy0mpTskNJaOMDHapp6Cf2JesK/xN2HcO75Y+SS6i21GJUWgvCZ9riFPqdShq
ZkMJwFYPso9pU4nGcRP5mGRrhaQNdIJu05VfSmLuFp/U/7eU/R8tZY5t/W8tZUAO/6ufbPmF/+En
c+R/KoZlKVjCNMv420vmmP80ddVUTNVSHEs1DfMf//E/vWTaPw3ZVGxL12xHWMn+eMl0+Z/Aaxx4
VvjSdLAN5v+Ll0zB2PaP/yiLdAqKfP/7P/9hyA657gh9VU13ZOSkmsbPvz4fozxo/vMfyn+bsrbt
cyuyD5WWvDJZIxDBztTk0rqrHCLPfJSx6kRHU6JYEaGCDUuD2vSkfgISjFxJ4E0ABeG8AHhS2h+h
AKBom7hJoucIWzsL5x/EbdFuEsQUi24OABUdkkonkCqWgKuQyQzUz9aOpVyfop5Rvhue/VqmRpET
uoA17UmVZe1hstDQNIx55ZAfoiCKUPFKA94gn3tnsO96CR2pbjGkJMghgto+BTX1DoGIMQQsRhPC
ecPX221Qa65UWJA/FfBTeQIyMU3N19CJ5WuhEkOWaiAQ42C+GJayiU32r36paw9Vbn5bJvyoJuy/
I6Olflwbp8hpx70O74YpP9haaUPz10eGrReadNT1adcN7fsQaSD2QRD0SO/XxgA6NFfG54S9fanp
Z1Xvsl+aYx7Ju90FxTw9jH4u75Wu3ePfrxgsE+JSCjX2fPCeoDLkbdDT+ayh+9gC85OiiWeUuA7Q
QCM9XlfOGG162njaZETHurQgvkDuw302zUcgeTs93U8tATILYMjYOQI4BEWDTiAIIjucfpkCSjQJ
PJElQEW4wi+6QBeNMIxGWEY6TKNJjTqcUij205Cim2/8rgQAqREoJF9AkYYFj9RTkZsEMolcqVYg
lDoBU1Lmx07AlRpCsQTRSDHs2Esj6wjkUVUh4jgjBGcLvScbAP1H01gB+0N7zKX6FI+Sc2LVtzVf
kpZYo9kZz+mIVGJOw1+Y5/pNrcoHXaCh4ONcdKOACWFE4y4qvtHg0NwKmDIS2kqeHHfvuQVsKhLY
qR7+lJL7Bhm2gH5gcFFqB0Yda3WOrE44vQxi3CI2f30P4arAom/pzIly4P9WAKXtNOEXSAQMKxFY
rFYAskrJejAEMqsX1X5DYLRss//A4TTuUr09J8FcsCPC+1EM7R4D9N6wAuc40wEkickuCv+1mK6A
moIHM95ptLaUEM9EwgXmVQqxaKX9ZkjafJxqm40zpBvQug+1wIL1bJtOsfKj12RFhFLnu0bOtruW
fFqeOR1yC76GqQzsyFjvUH6Wj5lekhLn1NBEW6qe2JnWemLqrKsyk3L4lzQ2YO377D2Y2oHVI/ma
omRyoDOiOhbGD9WHGFNSyY8qoLzDRDcmgzrWKgPLHek6CIxaBk/NFvrRUKYUKW+6HsN8qgNeU8jp
sU1z2OWOuTXZ+uFcxQCq27TulQDwRYK6q50aY2e01Xa0EOSZPaC3joC8aEgDRB7JW5vqSKd7liXg
4aaPiAYqmDsqWmzW64GBS5kmOMiVvFJpqxkN02flc9WAG1ZmI9oNMfqEMKNRoaqk5BXNQ6rOP7oP
fB50WBBRnIfxt4kM+ds2IfSQ307ELuYzf6p2Y5x98b6JGk6sfVmAqMhR8RIADHrFKgr6iwTFgRsi
LLEJ4Ri9j1TZE7+R3CaDndfPAN7l8Dlj0F6ZU0u3NaUVmbZ4xuqG4uZjXdDTmn3I1oY5JhfpMSDF
1MrzaK+W6VVvBrAAhvnVh+G8TiH0ub5ZEZgiqG5T0ql7eJPAOFMIn2ZMqi+mGSdNyB/DnJm3yJNE
YX8wBaJYv5oOdNwYStUayyaJKX4ClIKkeqeCWtNmb+VcJ1smqmqdxREbCLwHekW6jIq4JC1muA/T
byOA7TomuC3Bim0z3Mibyaw/zJHrRx/5lFWLwAkL6Wv2DVsv9ZK8nvc1Mkr8BQBVi+nkRPAzuij/
KkbA5ajiLzjr6VYrrbSRe9rrqESikLdc9AMNxLrAn5WptFFUg3Aj6Xtmkb2NxrAi1kZGETN8AxGA
RTY6UBgjLXhhzt2C6brNtYOMs1VEXNt0iuOQMSnPfoHNeJZk/6gMeFgCUq7MQEXcIPWv1dihJ4CJ
qMSER9eKyEijiZI2wR1YxGPV58Z2HmEqa7qRuH1X0U8Ie7qZWLwm6IM4ROi1WI2sXlGX9i+TZvuH
LqY00qjWuBkmE71cCVzKb/TsIlukdmoqYB69aUDiWthACn2++Undkr1TnRSfiJLRoH8BLWG6gVjC
izdB64loZrU41jEnW87B1mkdgJtpqdrDaFAdNPpWBbMWcIjqhSqZNiQlwnLaU8nLNrJjU6xtUIHl
oTDzNnF76Knfmj07PhyP1aY36XyWmHcif2BOsEdSNKT02Z7sdC31FQAZFF120ISuxeZ51Uxjv+lk
FNGmCvmqnTlu9awIn2mRXmAqMPj67XYw63PUlafMDPSjVqPYCeiamEA2N8ZYxFdC4RFqaZe5dIaD
ChwFazx97yijchLtet9Cqi61CgxyyiDM7NVhBCesl/TNWLXgzsE+NqLmZUYWQKEifIhkCyWCnm8S
CXi31WY7CsUDyTDsluzacjylQxuQSgDSc+ormAPbPeTWTRrhPoAIxoVgsz8OVfvclbq6q+9SRIUp
1DS611Hw5Fsh6GI4RJ7pl/16CEWmQkebjtJJapjKyfArSklxbJzBKxE+V26rUhpPoCIBEfXGvksK
wzUH7D28y+zaRCwDHMJ5JUr2QSrd7SgM9gSnY1CQTDxj3ZyesPx6VBcC/GF4f6uxQlMoCuGLmQEL
VdzdW+QPVlCqu2C2lBmBa41SOACC75cm6OqwnXEEwcDtavu32k4UbtT9wsP9A77VhRHBwjtoyWPu
pk1/H5FDHewOi2MFz5GrjBjAUjXJkgV8hZxAbQ9mqX3ECbXZOKeMqZUEVjCI7WRK1YbcTYflYU47
hSwH5zPJBsSxRv8lzb4ACgsviJyJs52SNg8XrjhkxtzthKzGHHGC6WGAmjVyaOp0SY6zDM5X29j0
MaDgaaheLeaBxGA/LIn9dyBNLhaZXy1rcALREMIsb3KkmMjtaLbrwod+P3YGm8Q+oaHdPNeZSfGz
kVHl1M9+IjiVXVodbMMuDwp6tLiYqEWLr4LSPuHqo2GpcSFOUVcdlmcqEri/ni1fLg8ZwHmtjKg8
K0N9WB6av59NqibtkWTVvR8hnsJUUjiPmi/D+PL9ZN8znuTAXWgiJqCaY9SyhYHXrWX9ulX08ra8
3QHpmReiI1m4yQuOeXnQBvxSqz9fm0FooTowX8dpxocjGhl9GaT5zhe3/RjVyNPYyzC31v2eMmjt
NcIOpPc131ueNjqHNwEGCT8P84ysvCq9gvZfmGsodEsIHMXT1CCBs5oB5y+nNREGHNvosDn99bh8
Q9GL22yi5wTm/B4IWDbXZ/EXNnv5cnnQHNDZi6lJl7ONCXoFETkNHRVH40HrMYoZ4mH5sp6Sbxkr
t/vnW0mJMUR3OtZZAuG8HAtjOSzLsWpU42RAptmqT3ndzofQqPWDP9PPtueYGIhIDY/LQyOeNfZP
1QF9Dwfi5BIZJVESsEcp8orcBOLlbBY7u4Wv/efBEcxtGcrxNnHm50wqpUMZhtIhHcQ1F3F/VlRN
Z6lDIC4eQJHWrmw236k8D/J6HqrZC/HtLO4hX7Chl4fFPfTXs1zHvUvZQ3dHqX1fYNfLg6XkDJc2
kZYsHBn7KDowqqM+iis+qRl1F7+uAw9sGXV5CrSPjjVM2+WHvbjZtQqVeVuNZNEsLO1OuMLkAoPt
H3NSLbxKi0NJmf47e2e2HKmyZdtfqR9gG60Dr9F3UqoJKaV8wVKZEn3n4ODw9XcQ55y9d51r91bV
e72EKSKVUogAfPlac44ZMJe9PR/6+DUNxnh3+1Bun8XtgxoWoLeo/OfOAb9H2liCvRDflp9asIgX
VPW/nb/dCNqggX3CGB275O1bfPpElM1HW7UMQ28nsuaugZJzaglcoCAIbgeEdfyfh+p2lLDODwjl
MpUc2U784xDc/srb3+uC+jv99Zdz2ya0USbHEkpYM0jQdabzuy4CGsW6QtnXW48WO2LfBXzp2XJh
nTMlN2f3vVtYUvaAHbcnn3eqX4xKpdBoAeTZ84ysLug/ITcFAZJWXYzTmwTyti2CGDlBVTDtIoJ2
Axk1v/vrQS86Qt9Kzx2ivtAFQitm2p3IUkyfZD879Z6GhE4jEsrWaO/tOHqQgr2bkbDQu+oUZxaI
Alsc3c59qvv6GT8wKyaTdne2IY1QvFslWviwutPDXVZVvyzfejVjYi0Lg/bZOKbfS/M1S9BIFEHz
Fg/Vm+1HxJA7XAJWmd3LpCogPOhHEzVZ3RLYqlGVwLRgTIBPXwwOqAp2npLqHcNzt1N+z0hrZtgU
F+owRhOljz9cs8ZuzkAp73pnDA5xkby01uTjmCDuw82XnMrUh3DL+hqboI0Dv9pbDuyNSYNoCq4Z
GEDictJz8GHQJ9hOJXngKhifPAXHegqGE4j+u0L+0jaJHE9NwVQ/Sgz0rmV+STz9wYaE3rVh3BuK
mbntlhneanbrAY3JvCyZEEaQ8WJp8IlJQlu9b1XxMAX5b5rRBCNOCTfQIv7ZKYoVY6LRb6r8Eng6
WGt/OHhZ8xTIIyyIfWsTMmgFBFp7df+Q+zDiEo1h1S0LMvfKO1WDMlnQn6Z+jXzGdn0s7iaKjF5K
LgmLuSijhoSaeeM3zUsAF9BycCoydZbrIMd+0NfY3JeB9s/OG66dCH4MHIQ5QXGgRiIiQuE9yyI/
BaX51BY9wrrJ2TZy/pXb7KmHjDTsbOweXTJGM4GwFjgkFo0CaY12Nvh8X6YoQtUWEt1Xep9SOnKj
HABpdkJuSaceQBNvk5oJkz73UBC54L+6Jess7MNkA8Yit7V3aTNYBR45Yypx11abEhTgIXdozO6p
bAgxQJOb0Ret+vRjtvMnMAtQyXJxV0xoLIO8utA4P8A6PvXldM4ZaOUDcUCDq39VyrrHqPoyS/85
t8L3UKhozah+PdezdzQd9Kuwoh+KBrGsySQyH8cVNeleCvVW1+UT73JlDTSdY4tpboUyBUB/sdNO
BWeOmR2dkkWMtdD103lj8DHE6N4Ll8Ix35pkfhES7wzCRzWOhNxFQO25aMSdMnxIdfc2TxGehwhZ
NZQxGScRGaaI/m2BEigIyN+WhI/0OkdgnrbpHurcO+kRzMqtmqUA69D46dedv4sChhJJO/w00epJ
01Bbz2bc2M/cDoQiHN4v+gfVBeCTFgTIIkSIqZWNIj2Lyrp2QUXWD6Z4AAnlJrMlWEzJ9Iyj1lIn
M10sh/EMCW3aMCw5TDBA8SP3mrmo2e4D4jJUVn0VrZeuB9G8BS4xQM0QbmvL+uzRMEJXAedOiQUJ
MupwyYTFWjXYaeIB5ZSboMtIn6Y8gZNeDkyphr2T40VvSmKdzVww7vENUOetcTHt+JKYZE3Go5k9
YLFGZC+dfeehrU0kKGDmdXTjUV0WkAhp8X9RWaB0V0O75hr17dg66fKVWdgj++L5Yrk4jcKSylqo
L0eFGL1I7uZH/tSeNPezNN8JmqixjLpn5TPtB4FB3CnYA+X8dgvpb+ds1iS/jGTbI8V1Mdg4AcY4
EKQR4BQmv6SRZe0KQjxsK5OxiB9VL8AsH7qKbmyZM7c2e9c6UcC+smogqotoBE7VBRYQWzWyFYg1
fUJP8CFMB48k4he4RIa470lHN8MlC9NggJ+WmMr64TDkAxq/hLZAT/pRFAVfsH7QigvLWwPyIgHO
T4lk8SxGmc1bR8f6wm1tk2o+TS+WX7Q9pp1cElncvDmYUfTccg86VWH7lRQj86qI5bOUnwldFIyP
X0E21RujugQmiNfYLR7h1pCsOwgsPqVJ+Br55y0EQ5cGAjeyXXmzevdvagg+WdJJs9dMBnFZn6yS
8OPsd+6JaTvCwL2IkbUxoyZTrgPdMejoXu2yjoCMgiWNC6kT+Ic1DS/CS+G6oMUbjPhUkoEUhA/W
oIBnGNxlqGrx5pijzW0Q7n87Gx++kh7GyABF0YJ0kemTzL3yXlTkSIhSMGlUo7/mN1mF/1CwsV73
QQOoxR3J5Xa3Ut3VkSaWy/0htV9RZ6pxX5fewZw/wRyTNGyFu7CGf+MgB1gHvLW6R3Bn0z9nqqRO
bZ2812YL3AdhdovPfQDe78zQtCMPWHRcpvMWqCZW5ZSQNdf5Bv2fNNMWkVmOyLc2LVgctnjqMkTU
Y5Bnh9Y7OE47XgxB1lTo3RnswjbCRSJZudcqB85YZblPs5QbWqyGhwhlh5IkfqcRNPhS30/x4N45
nNWkJuznbJwurjN6LF+22hE6igRoo4Gkpdwl1oZARGkVDMznOv6eetuy7zCfKCRyjVq5nvUUc+qT
CAJgfef546/cya+1uuvgvawGJgmbQiXhelA2e6YQNk5J8lgqQOBjeGXwlT5Mwx5as3miTYYL0MR7
Bl8AO64Ujykgy6QkzLFwv+f0t1dkAkBLWB78gTSfvMLoUzVXMHdXxozM2Fd+j8CfrJF1o4g8oxec
kmEZbac0Z/GPv0odNedodM29H9kD3hCx3Aw1eP7ijmVunScqvGfOSCaWrp6z4SPtz5HdetuekgiJ
ZuSRw+W8SJiyfoPKpPfzn2GE8JNZhDxMxfA+W/qDumlrxcUPE8PEiPDsMcrqjTNQt8j00Sl4P50/
/tYJaSYx3PIycNEVLsIJ96fnTcgHwc+wUT7OJturtC8+wbo91S0ywb4jjdjJPhrb/ZjpeBDTB+xW
u2w1l4C2IDDu7HTIkHICU9EKgTufCbfhHKkbZNGTNJTg40xcVIP1ekRSsKJl+uRAD1mjqtp6pbPt
rfAYCYAoNqEsBEcvraSxfJWWXW+V3zU0M52jcEqi6D11njQEwkS433xrCY4PMmNVlyGc47TGFFPA
A8xR17Ab6Ff+AMpDy7y9JCIkAqwkFdhPul3q/ayGodqY5q+26Um25HMsm8TeKYGNqzHDn2NTIVrB
lLLEr4Ft4xJH/740zJU1Xfz2fpxpWoSyvpZQ69lfTZAFLKfD41WYRFfHTX+6PTfbuKfVxK7rtYDe
epK3PkK55ODcnv/1kDYJtwuPO71R+Sc94RFJLGJKahr/m2n5CYbJL0hve7aA8w3n10kuv6jS1SMz
Eb2j4OE3LC/99TAg78KkB8S4Xn5ppj3iCweX9B0T7s9cvge0MoAzhCD/fBCnelLDqeorZtRVMHvr
LB1YV+oFDdPHiBAVU4fTuDzwBi6IjghnXF43xXtmu9MxLcV4cpQe6eRQCM6TZ23GuJYnRv6KgRuT
kdtTX/Sg1uoGIfDS2kiXJkditmVzQMy4iolcOjLuwkVTzVg/l4YIwkQ24TfayJ8PRW+SZGHPWJOW
jb277OR15DwRYESllhZXb7TlztPReLo9gJXXpxmhZ0b01CFaNs4ZoVa0tni4ffXXa7U5PoCFZWzm
486olh14HE0IMATaq388/+vFSoKK8Ap0eNnIRwt2XuaiORgem6NZNwmre8SwSHoZjF7Z96diaWe1
VYByoc0wP5ARgNaL6RaJAg3mHJ94kCW96/aVuzy9fbV8B0qo/uCEeCG63pVQVB4Cx1/8XmrJyyXz
6GTaFn+ikO6ags0+lcK2T83y1ZC18dFn8jl0ATTtfHSJHBphl/nEcd1ey2LunLevLMRoK1MR8ddV
6tNyHL2tvJZqwkgwBkcD9J/24/bk9rILNO6Y84khc8XruDzIP7/6t6cUvB0RH7i+bu/PqLXDKbux
Ov5gc4keuz3cXp76Pjrq+lF1MwYItgk5pvPs3nITngJYtCF+8ZBTJACucSyUGLxHd5qtk1gebk9v
D6Lt8WvIp7xhJYZzqE7ENd1+/9/exHKQROD5GNOW93H7FzCPQCcomZMxJxoiuLqtxM0zNWuVNDF7
rlXdmt/LmM3K7CM+TRNgDBkgOW/ycS1oKMm4IhzZuPfos1Dn1bS0jYFudhf1F8uGlqaD7Geuiw9q
IKLjphFIFTkAVp2iZK9e6p6zJIfXl9QwK+bcVEx6lAl2lcOlKxCI0bSE0zE8HNKu3Fo0KnbO5J57
djS9rrx9PvDjJLG5X2Dz2W/u54jEKFvGZBquJK8cZWq91NbwaRT8BWIISPDMkH5PaOeZlHLmDv4p
XgBk/gAx1MCF0wqE8v8rGmHn2E//hWjEdizr/ysauf8c/+P0KbvP6e/SkX/+t39KR3znD1QZ6D1c
F5lG+Hf5iO/9QQnjuoHt2nRX0ZX8Szxi/eEIy/cD2wsBfTp/E484wR9MuUAR8y+ma5nW/0w8Yvv/
Jh5BMuKZ3KitELGR71qB+Z/FI3Yrq9JRnjx0mt0d3Pm7uWdrH4f0AOkpoCpDQwmxw1kMccnVkAJ2
f1qWp67sN6Rmtdc47J9U3JqbrM9gSHRjwwy3xyQrAWzogJFyRoLXrtONBfdU/HCpvs5RakKd097O
mmbnFHmC7g4b4TYUzd55y8YSlWVXTxQRNNHrksoewQRKZhWWwJimjIQhZ3puf0ZW9iGDOntEtg0Y
v/Pvq3JmByXzV7vGrTcC0jwzxog2XUdNWWQGyWKj4e5V0TwEhKbdB0NxDZr5bvKGbs9FR5AOODqY
jYwTifFN8hDOgZ6+0grhR4ykBkekvaApheGeepcI91ZF3T7W5Tcw8mQVV+4vyKw/WiesESgHw0Ob
kVsJ9uvYF0OwwlE0qyk/+TmzZNPGHX4n8UDVtsPKLw2SNU3ZbYKOgjvXSB6mOjYglFfXjPkaDuqc
8gzCRsSEdhPGWbmX8fgyKVkeqnEfRIzG7JGf3Ah4lGwrqs2Ugo6va/PEXuktbmhfdjK8SlafVeKD
GMQOCnbwUiZAUqgNjCpJ96IBk0K5SWStRVFTs3Jm5DB7Fg5aYyTvr8Ivm1koOpG14s4C4T+EIS9z
ELkpcRcr4mpg2mj/cFMa52xkUQtlB1ZuvuCWv+r6Hh99QRQwjtHe1+UOHhclapSfC0e896Gq9g5Q
orGvn2oz5biVizRdDv12oEXnlpiQxPI/RuEb2yyiaRRkFgyHjNdKXbN39LqHvp8Ops3hkCEJwZ1m
5DcsvAf5ahqaDyVBQMP7dJw62DD4O8xqfq0S+tneDB4v85nATr58Rg6Msyi6s2ZfXDAJXMaRcAV3
QgY5eRGrCB0jcooYX+Z6i8Cx2k8Dh3coXxj/PoVSEoI8MRZLscQFlCnOYPXbeeTSaDjpCPq7DF2a
Es18yJfZifJOdTK/2ppTTbrFnnNYLykMEYgOkxYPXa+MvffcHp1kXGc6JIWaHNLd3JIUY9ERp2e8
sWvUC2x7yfpyjG/sfN6q+RvIb/9ctMiBCbJDyzzTA+jYUGo6RnmIJ7MdU875YfwQ4q3JrOFZGd89
a86WD3U+uUD6Ni0e5UxmAbpwDlI+J2+qw0xAJgrjxQmuqutgNC/tep9kdv3a+mgL4k7sdTpWB13z
EaBk8I61JZ9jToVLEIGEYti5s6JMPtoR3nRpDcBk+8daKntP6hMeLxJtQBP0811B/tUqEQSWIlDZ
R9JYIaRFQZljrIpqZx+2Ark9Jw/orIHZjGFDh5QlurMI/xT9cpZyjWqglATDKTT1NeaMudiIwP7B
3v1ROtxIUlk8T+McX3grNK0eptJQa1JTuueA8sifZLi22MdgbJzqXcBHujE79SkIqYRTwBRz9Pi2
3h69XW6IcB8hjZg1ZjI62zjQB4x1RdIttAhuix27CWuo9o3bPGp/BM5TsXFFVfuRDgvhdUKgHzME
dOP2mnd0Y8hy6VHH8/FmtOPo+RVkyndkFctKGzvsgINhqYP7FQc1be6RzzkI58OkAUb4Eg9AGhaX
qYfO1PgJSCJ/eC4KK0Yw18zbQboOmo/g1SCYZjsH1vzImGIcDSjM+QtRCgFJPMPRKbFVJ6gXtpUP
mKr+DHAZNBEQE9s0SL5LPwxNa1skxaFHR34UHbYWu84/JAoZtN+7cUidjekbDE96wts9modkNOff
6p6QbDchY3nQZb2hf8+GQZ/pu5VbsXyTjgM6bRUe/Jl2V9AW4T5nMxNUYtp4Y0Zs+WGA6/TDdmyC
dBPlwDpqXWrS8hoQ4rEbHYQoDqdCRVF/RHeIMRh9MduJVt3RML4PSgxI4xhlG7duop1CWbmCkUx2
b911mzGNPzOjYZ+93FTT33Ey3MVNS+aEYQ4bKI7bLiA9rTLKaTMyalthytn3g0t4SAwe0jWqaF3V
8X1u0vQXledBFAi+Ut+wL6K2B2ImxHvXmOKCps/eFWXcrKhUTUJVWoJFS8D2pYM/QxTWJSJAYK2c
oQBo1bcPKDzXXVUYh1g2j7nvNt/8wUgvFWoqPEBo/m2aBuHsP8JMxdLJP14CWgGlJfNHJEl0+1lV
jBoJghsb0ePQT/ehk7Vnz09zokOC39pwmI/b0d3UJ3rfKvsLx4N3AdbvYZEsMppdLbHdXSVPc86t
qefyrGz6owS2kH0TqHNX63dY3qCmZm85DQ4lYSq47qEADos8bFm3FDmnYdbdu5PutwYagO3Ucq/z
T+S7cd3X4j4RILYdTRxMlHyw2g8Y/fg2XaJVkD8HE8vQkOOmCQZNMU4a8k5JzRytTp9CIiiJQL5T
Uyz3lGb8wWny0rXkd5Q9g7PYNEbC5bgYZ5Wshqa3N3IElFKDdPNg9KHQnw/uoIFo6IVbar2Twxnu
kZPeM5CYMF292h0KxjEkkRTNDYYobjUmP5azGDxLqu9VZc4HS0S/kAybq2oiWZuRF1EIIwk+oNgP
IcdzVfqZeXCG9Kk3AjAq6tnX/t4VBH73xAAi8PF+znZwZRmCMcDMjNxayMFKaTrT5J2t+nwYNnlr
QMCq0N0HnfXFwkz003SfqYXIJtR9iaVs6tBPkEOMcrOU747Tc2JwtyU39NJZ+bQj5XlYE9DzQRrV
99oN4TlQFi5LmZNUtFBSzRafAskbW3+jWc0JGiw2vmnvK0dEOGfYqI/kHUZTCJAlXXBs7126WNoy
be16lVwJfbgnL5pICqJl1i4Hd51HdH7In5g2ReN+b4xhMeMDkU8J9Djq4Juce3lXW2Q0QXA0Qbl0
3OSoTYzl1lltk9BW26I5WjbtUMn0YzKR5HKcEVH4q4aOBIl+gg9UEYdritbZusQcHVkUAR7Xaf1N
dmCziSYKn6ag/xUQAySaaHiwvGwnuyx4KqvnGvUMqqe0O+dWOp5HUshD5V1q1uaStfGpmh0OUd6H
zGYKZx/3O8yeIbwWP31oXNrrcT4vXPt14MpmY6NOvsrACS956/zOomp+zuvLpDvzWelT1sUMSJeH
scleJj1l96PfDVeXltuaBXc4RDEYDGHa8y6eIyBhElNDikTJE/yk3m2qRwNmvle7NsiQJf/VSTkQ
beUcowa2z1SbLNpedGVJrO/dKFqEyXTxGIz6VzMGVpm7xKEHGTPSau79oxPZ3l3fzu9Ce+EWCB6q
RzVaT9TKMLRK72p6k3eNcrp+ldU9/uOlJViQxLXqPGFh8ZLeveYxF0fX1sOhTipz042o1iYCBrZO
oej6JT2BpQaXr1VE2c4r+RMS7f4i+Q6sN9QkYfcgWdpfXROS/KBtYu9MIpZimN33YWmfsMVlgz9f
2I7T4SYmWOOaG8l9U3jV06HN8UsfA79G3sjntrq0AcJS4izQM4rhpSgKf1U7clo7jbXTtot2Pf/m
qzFaGzNSjpFxbBVb8aFjfIFao786Ieb8tutehcbBJOGrVfhWifMNKfgXWWmVvhbxJA9ojTExG21y
YIlLd+Nir0lr6/uIwdtNxnZfoCwA+goqKY+KreGwlCSDfejtvZyZncQSP5Ii9CQ8V2WLXZJOrRVW
LwB09D6ndRA3yYH8hX0pOEIouotDJW11z4bjsYrVrsQOirh8QLHLYgf+Z2W6wbDNGuAJSRqABAUO
veoH/0qYcEFsg0ST3dft3ivjHcGL06m1rQ+S5yBoL5jA0iHDoRDMy7huehLuV3E1N7tqbbgBR4Q5
1DTP2RvqOwrEmqQZbqztNk5NBmsCZqqGQMD4gSG2Hn5nP4hWKh+pRWBJczIHubx4zlV4YXcmtyfb
9EuFMhjNRdr+tcJZB6+12nuJ90FxDqhpBm4ktDrl4fjR0c1CDdieZYsRKbdBQYlgmUXDq7+wm9IW
rq2C3NcDimvcY3DxQz//KglzWpP80m6xHT6bmb23vekYUJusAhDOOMKCT09wbZjsJssOH2vXNofA
CHZGOT7q1AShZXPpamaDiTOt3LfYY9QSp91+EKLeoJ8/WiSikf1rYlausmcvsd6Chk+kzHOxHRhP
OkGM/JnEu2pGjhsNxXNUD6Asox+IB5bxXfc8VJHcdFP/O2bdnUc/QMtbNevBt9+Clg1q3qAao80J
SjpJ8kM6+D9QErCL1bY6os+at54bP6CtVJuwKIFL9Lkg15tdBFmI5gX7RcNfF4PxtwmtIQ2XyGDD
P3bBjnA25wkn6rIM4lcbA2rZOP1q4npnd/OwJ9wQs3ZRb5rkt++PmAqLGgZLYBObIVwiyXjHG0uw
dEd5MsIyhlwAO5VtmgvZzCNRfDuGY7kOVfSCDh8K5AIznGHRpPkYniWgnpAuHxWlMV3RWu8jE15t
EPrWgYjHzdiEzTmMm4uwyv7bWLvvS2SmSBMbVSpz9LyOv01FYRy7rr+LTEB1QqA2cZcpdh/6JQ4M
GGmaTR9u7J+UB79y386xZ8LbFgdfA8jw5+Zs+t01zhcSfRqQS+liTSlyRdYptk0IL8arV3nGfuTi
WumW2wVKMlb8smSZk9AAMnL0EGVzk+wKe2PEHf62JiUfMi8R+lgJLBq/9+9m277rSGa+ePKD8ID+
7CbqzmmDE4MDygZbJPeVrUakyWV7hKBPTdjOwVGNSm9oLY1rP6KkDlrjUNtUeTjchdHeJaxHR87I
iDPUuosM1Gy+JY7KQuBNJiHweaPhGlXhi+U6LY4J47PKmo/Z0PmRGzD5bFyx2NyowkZ8isgBFpVV
aF699lcgweeQJFIdyrbFKU5L2Gh4cwuPoO6E3A9KEdrOPpUYyVU8m+92Rcgz9H0SrkfH3uUJS3ms
qBrdyHXOpJk+xLYijUgW7zUArgn5jCHregff0Q6eJtWJg4skaltIuCdNgjJikQphxHMILuoQ0bjU
2XPMuGPYNq0LCKU7Fzm3cqowy6RNGCd4WDfpMPYIp9jgFV2IHwXxR5VV2NY76y5vC+vxHsnzno3r
KyvXFzHl2LLz8BFndgEfCmRMx8UdxYoWFfj9Dbb4Q1eHjNJG5EmG6T6XkjBX36Ukn02GD7b+XiSm
uVe93lsWHTQynigY5k/XxryFy/ZHRAFO2ES4pxz5OfQ12CmHhf0xq6MfoDDwX1SMgJyCzYTHaH/l
zO4voutWKlOI1UXTkQz54VolIrQAEzbQA0BHNeh/p0t3c09pyNYPF2Rc7gYFy1A997I+C/JxD7S5
603mdoCMLe9h1j1Xe+7G6wRASNqxl1GUBlDL8ugEh58AXv/H7JvyPf9WuSbz0ZrZC5DIfjcbv5Ke
tlQX/8DBTMoDdf6+MuqNNTagpZ35wa8Wy4STrnBOc4e2BZsDzGi7gMDOVUY7a4sxeltpSMDsKDvQ
OBRNDtL5URvGNi6yjzlhy0ziKR56bM7VMsUqVQSaiQE8+OToOnmzu57S8vttF5e1SKIM5z5iMdvP
MaNlr2e6zHG+bSWCLuKnUjEm7UsvYRTq2g9BYOpTMj+ONm0bo1YGFqmAex98io6hbZwx3KeakHu3
J2lzqfubjBDIuY3ObM+8XYT91m+pCpcemjlLB80Al4xfMVc1UccRATZuuxZ+EnoE6GC9+5EZA9v7
ERNUwh65sgEuBeXRL54Ny3uTE+Edps+WuGrhkhKyFi+tSkIj0DWbMfyrUjyHfW5s8nFYFFytdYjd
9joFfnxWWfmAzYVlO2GwUHfMYNMm+lawccJuNFX7OIp/jczsT1FXPLtqKs642x97MV4UIYwX2QEW
7dl4w+XgdKs0TZcQOc9T6WA3QiZAa326L7rm3KFnONdicZrX7biDHXGKogaOYmlhr2v0c4pVZuQc
6VCeXeKJ4U9geef/nWD8dyYYlnCXhv7/O0nx/Fn16lf+n+YX//xP/4pStP4I/ZBxV7g4Ve2/zK9B
+Ifn2z4yIscTrus51p/zCyf8w3Lt0DJN0xHCtszwryBF8YdLgiK1sOVSXFn/M/OrQ8Tj362vjE6Y
gNgBcxWMlZZt/9v0whFOgvwmik+j3mbVMiTL2wZYuCBZke7NXRTGJ4SF8lT47rVswMjPQZUcTP2Y
GsTSGaM+Vj3q91AiOzLJUl4VYa0BmqGWxp/BGeqU7qZvuH8XeMWSPHvOjd7bjrqk5Se4aUQmO9ww
jY5jO35Ke5daasZp/OdH8vAPJ+9/VKoku6HqsezaOPD/r7+TI+URToKxghXp3+MiybabvNwOxDHC
YLOw33Y6zUtAQNCCokXwDGwFKUAY+9DTTXmKLV6L68DFENRtuKrZAljmaxU5p9kzG7aILMpznpGT
JUO6qdEW+bE6qdB6Eb3PHVbVz5VhflCOuQ+3B0KJxEqE2txGIclhrLzaHo8pOd2F37TrnoVyy32r
rHfTnI9no6iPE7r2AwKolgRk9tZmZJNi0OHi1an7M3dwHsic+zrv93obWItlhB32GClKIkL+nFJ3
yx0QiLF/nI3Hv14OfbmQNWIkIb2z6UIYbM6i5r49JGkP1NEKkfIsRo7bw7AoGpwookCvLQKxe6xu
liizHWXCe31ofPtzqGG0TS7zhZsaIAYWzOwh3GaLLCBRHLMq9AmdEqZ5aowYq51AJ1TnVUUSUeCh
sEDaFXvF/Mtyywn5zWOR6/w0j0mwS8viSRRDdGrqEhq9cJqtl9dIFpanc2+Gf3u4vWY0PvagyT80
ZZXsU6d70Mt3dZx+i1IQ3l4CV66gV1IXrJ25DVHVt/jmVZ1PMex5iN4KXGGL4+h0+4ptmHXqvuOK
Gna9BTtNePiz4qpgKWsPTTwvbk62mqcoRFHRcTlsRoPdB1HcYu06cwgFov1p5xh5bgqam5ZmcqxH
s+el2bR3JbP/Syh8ubKTgejf5aER+FacuE7Pg4GPWdUdmphGvd5euj3EseYfy9nYEZf6SGlEWViQ
k326PTTBl7WYD4oKn1/s/mhycA01akGPkwo4io/rF/xlgosRiKdn4c0gFkPO59QJ1XZonbOs5ZLE
UlOo22yf3k006VuNqpQq918KnialvMeM+1obyKmbUWTHvnFRJKSA1ZsKH86MsGc4j4uDJvaR19VD
gD2nC19DkZW7qMpIo6YQ6MtZHPHWkXXGMGSHjeUaZ9IBiFege3vALp3CssvvClWm+zaMN1Chg4Md
euOKa+PgZyhGjUKjbDJDfjWKmJDovX7aG31xKUxDAvUlEcCQmPSr6IdylbWbowBKBgXhHrmbPDmL
GYkagIZiC/mUDM3HmxCnIaJ1lRhCb0X9nf/vH29SjVnoDBe60luKAYh1E/u1BH1mFnKJlgNEU7MG
oWS3u0CBfHZD8hcFna+2ZsrU9K8y7X8C/DFOWh00I4NjFOh1pfzhrMakgM/UPsfNNJzxKOKGa3bG
WL205RyQjAoI46aWEchm3DLYevEYrkTRvDtj4uxsHEV+63Xg6RPihwwHyhyHiLM4BPVlccez2uoV
WW+503kxH4f4Vw1D6dQuDwVk2tGcjrk3N+uQsm99u1GyYLYHtxwgpZHSNevysfOVvynRp61cl6yT
sroyuMbdmCDb7mva/HnQQBnX2gNPjvPLwZ9rdM50qtlVHsP4JWkQymicaaLPv8IYDPFEnlIe0fO3
h8+sNndMkrJdYGc0VccEEXb4lvjuurIsa0de7Cu6rfqYjA3DxqjdBAFjx8lLohMNU9g6mSDOl6a/
apzhlLSGzc4xv47svoPWeaHzfmIqY+x71d7Xql105NHn5D+7cfUDaEu7bchzWU7zqcCflcpuL4ix
qkxTbNsink9xSC6HxD2Pkh0HXCfFmyFm3iXIwMx3e84HRUe9g6CjEqw6YLxsW3S7uLNfo9RAOOBH
T77z2llohYbC6NDBMkDlhHgamNTZNnz/2YaIyZvZNsjmtr2Nb8nAlk+O+AGRpLkJsU1t5lZ59xbG
dheEGi5us95MJJPw4Yxe7h1ShFdr4kC3heGIdRXOyCgn+9D6sj9SoA7nynkqtKs3lTDvysR5d3GR
oz8mJ/JTTMCZA4PU4C5DcUOSW2hV3p0AMT6Vql13PaGMeTBA6+R/OFPv31uOkQBTgBYQ5fOMKIeE
4tqEr2BbzQ7fL1SK3IZjO4UfOqt3qZFHj+wwFRQBYglDb/hGhjtBimgagATtMlFsvcXLlCctu0Kb
fR7ZF30zHbKS6b8VUnxHRb6p0/a7bSVs55jtY80Isc5QviSD/PAlSHAnpp9kaAMMvcEMmPjzGUWe
WNJI8aeO0zYwa6AzibIOdTTfacm+KG/JISGKp/s/7J1ZU+TWn6a/ykTfq0M62s6ZiL7JPUlIIAso
4EZBUaB938+n70d4psOm/2PP3E+EnV7KhZXKlPRb3vd57QEjQtVOW20o7kca7EcXL14O0mcyVY8M
VcDWaWITy9l49PFsr3RhGPdeu/x64p1Lxqqi0mtJyozhvQdByF8rQAqtgGDg8d9bXUX7PMTzwUcl
0KeLidRlE+eDm+7hDMBKLl5ik8psvIDowdta2vU6ksHd6ImaQXt24/iE9uIYwITrNNvGJvOAW9nO
7srbSXj5YwGcQqQ/PcUiPfUYVcTCZWbWNHe6JM2zTOnS6JuKFBIXBIPRJ99CT/29aTas0vuqPPXD
q9u5T/HSNgNm8tlQ8bW0HHoltpFgg5TelyHZTDFzlbLj469IOAa96PW7GiuCY2K1qAkTZmZsClrK
Wze6BJAEb8dQvhCazVhOM8TBEZsioIUd85ypirEP2AvUhLazFzNqP1/6z4lQOEwYnkMq8Ky7mVHQ
HePHvVMGz1EMcqGqxod6RItoD85n5lOZzDGgWmnuEiLLyM6q+81cMt3MLHfetH7hHZMKlFn7iYKU
kSzjC8I99510oVX29rZgZMwiyinfypaF39ixXYm9RLGZRwPgIujZhxmjqNygBO4DLJhh2F37quYR
8uCIXBy8Kid6ub6R+NpwpNeK7KCjHC3CFhRyITMcX2eY1KOcnyTZSHLqAWL3xqbxGNMkrsZmXvkn
H5svis3frSR1qNXFs+My5qzgcntOedNl+LILoy3Qw0uY7Kk9b5UfeW8+1Ec47jpkmuVcFeQxr1AS
T+sevkDlB+me8g8sLO7X3OXFqJr8BgB63eHuafJfUkkiU6jdk/Y3H/qP0h7uAXyyvcnyuwV/nmV5
sWtFAtVSOQtc5rH9qvPChEQRazPNBXlAav6lF566lUb7wrV3NQ4SzO33vgaYWDCEzAvTQg8CPjSd
1G0YFDCIbbgBU0LDIAmKYuCxxhv7AW7XqkPvXk/S2/SFuDHkeCM9kDllhyeni9ROBD2URUktlT6T
47ky/OTN62ABR459HIxu13HIG+AeyPzz9s4qA7DDY+gCdethmlRmvw9YdPdBzRpb4JFuIiTsGeAJ
0ZQ/u/n3XLBPDQvvPNeK2VwBUoLtwqMQ09M0+c9FFfwoEZ9g4IJvi9x15+u8OajpqWL370+OPNhz
sAfcgOGANh9fxtpvjgQLAuS1C4a0FvMwZA7sw2q9Gh0XLU9kxVxO3c6dRbIdrQn9Y9ud8SQfQj7l
XSGzgiVxuwnrJcWbQA3XbU+oNJ7qujoz1dwGoSDGymKGjTH52ilChh6FKE4WsvBIyY+yfxtb8cjz
Zm8rVJae239WYjjWmsGMjkePWGJNdIw2Pon8HndhDplmxL+BXONGleHJSO81ZfYFjNKyBvI2Rawv
logvSZMHK88Mu03kvuvipephXMQBZdAgYNJQmIZudYngiBuZ+cjelA2DLI6myAD3VsnP2iQkxRtg
uYVSH4sEoO28KFO6vNn1uHlXaLDmKOSztfSJ5351H6Rnyz3WaECu8Xj8Gq300hBKu89RbOwrN76B
JzTv3NS7E50zItaouQ/XNvIu6ieE6ThgwuNESvVBe6rfjb5B41Sn7PArljGpCwsRGV2yBqCDbDk+
irRWBEqB9Q8ks1/btMpNHA4QbFUN/SNZ5ksUkqFMHpnx39vuOB4b625Mqccb3rNLmuPeKXx45QyC
vdI9GWA+NSKJIERjjfW/v4L0Bhwuhh3fAlMlWHjCBbmxdWJtq6h99pnQT1CLAyK9a/yX2ybiTU+5
szNL7oWdifJIZerVsSum4yGsV3KkQKRrIFC3TKOeRB7iBwRmt25Clzs5owGemB+9cZhthRwP4ce+
R4dTVITeKtOZ6OyMSxSYzW6qZ4nkqsl32s+qddOwqayXU8q90GMo2AZsVNSE869o8S8wrccb4N2W
hh2zw6Am7tvmLHtgHFMPhFXE4g0t3LS1LXFbaO5eMrVOteE+Zp59YzbyPQjHex9fz9rLuEs4GbSa
NH1PLN/dDLH74jqgnc0Io64qyaqxQAUU1Ls4bmNXF4ceG39oh+u6gvSfOV65ozfD1+EMZ26OOqRy
DC0SA+LunBU2pSAKaWP67OcYoBXOlFBYTyjUmPi3V300vlcdu3MClGBzxns1usEqJSB62yUxfKNx
KUosxyEDJHuHfHOtcvVegm6xe1rEMivDTdmze0Auo4yakAluf8KyT36fHK3yc8za+cEwqDnQwpNb
xAaCTMU8ZyfQZOW7G7jjNvXmOwPnGxMAd2u1eOQjd4ne0d7eYwW0YomEClzEmypgVdv0qFObANdj
nMRHe5FTRiYQikDBIWFohTc/pYT3c2adtpvG6NXSfddF3X6Y0HtDxrmHsPFY2LGE6Ih6J00vVVF9
2B7ocnoRELlia+4cf34d2Mev2sTnoh9fs17+iBFTDUZ6FgmMDwJSkfmXivWw94qmd2WOQHGKyYeB
FRjPWasPGNlujcwvWP/UP/jBlE3wybatTJ/NdkRcwmDZmpppY0qKvK5Mo13XTfDEupc4G4tjHsKx
nQ2x5TIuaHWpocNrL2VZVgTzgpoJzz29HL6nql8VX9s3ZDBJ4q1nExx2WXdQoLi7GwPNpZchojXC
EXQxFbarqgHQv0w25dQzh9cVi/8i2QGE2UZWAts9ws2eBfq8/JkfM6RrwNfTlNTWKt117gsTRL6u
U7zuZvj5PQXJ3Osje5jn0kD0pozyBGVUEne6yqoMDepUplQMXA6UBT1LaJyKVe5z+S8nEs3YT3k9
VJqT4Xt4lDM6cBGwzkjJjXLbiVuA7a0Mhb5UEzQZpEzQx7IirR5xCb6ZTyLlf1SAgaPsw2AWwDYv
QeEkQDM67h1MPQLTh47wNFdD8cSISG3/lJQ+lI/gUdk4EidFgBBF5NpuWGZGZXBvkMxrT2AoXdqi
NVc4m2f5G/MatIaLYhDfJ7g3WECs6xFphpngLyhQ7K3iJS7cyRxFDIcphhJfJtKT2H6PrRjvoiAq
wkF+Rv8v6OV5ToTTNMHm4LwFrA8pIrHxtkGAU8uZmbsBIzerCaBN7cEl6m040ImN6siNQghDalth
h8fnXf1SgjdsRPElWK7IcMCFoKrkFAW9vZ+DiPGJ4IGUPFWh85QNVrqfVH1djcb7OLY8Y7vXGJJA
XPkHzIw3jQsUbb7hHjL0xg92nLCL4/xhDm8rDwRFjqg3GBT/2XgQfXBupoCBHUmpMD9e05T6dafT
efyktIiM+oLlBomWi4wKCAzh8Gi16lQqGMM2fcipGfVuZge+osp/nKwCAz8uS8mDkqees0o8Prsm
ZOnbcRPVmKkhOUMtqJF4yBJK0Rh8UlcN50LNl7oLwkOWBmTbKsKZDVgsTXtoVXmNOo2vYzlMB2Xp
R7gXP4I2vu2kY24iL/qoHGfvlW26Gmf34mb1kxM59wmMULd/Kl3ntjW9VY8BbqKm8Kfs5Pjpj87m
ahmo+qNcXMhtA/6NATFHGAqz6aSAajSamE3SJUQWvAR0N0YfM6qaTu6y84u6D6sZ6VpMVNN2fuzL
/qCM7tZcrjW7/ECu/7P06SX0RMc1dO/opCzSb1Av0JXfdX1bbQfVPTSFeAysH4bHNtMpjc+2m28k
RDu+i72z5tszbbIcASVakvcUa5+vIe4OLKSsxngjuxybXmtMXBn2Lwq29Rjjb+7b8Ln24iMoSJ8m
umc3NcR3LTDwxPsUQ3rGkMaszArfIlvdBXSci/nPK5xPw8h/lMt7Nsbu0SM2Ku+5kS9CWcu3COHj
k1r7Ce5bkZWL/YqAEcIYonGHX/C35UzHjLN4rsybKYzF0U6qY0qZui4aGeyaQlk7aEXoHQxvl1Xx
uJsaBmfM9+lAsgkP+ox0oV1C37Ml/p3dL75ZJN4EjIiYgPhoiYoPl8x4eoUlQp5R35MRIBvOKDlW
MT62pibNycODepwatEIVRKfQTM3b8EtvkXvI8RGrLtH1kgz7iSx7fwm1l0u8/bQE3QdL5H2mrRfA
uykCmLTep1VxBcAyOsQiZZputqcAFvaKEpsRph7fc+zqJF+lW1miOalGenMvR2iAY5Dq1aSnO49O
/YQ+CvI/jbcldmbsPEmXiobFobeequxcp5CibUP/yqoJKSVfo1U8FM7KopXYyYEQxxgoiNLpzzbB
R2m0lzrI8BEDaf4xwUOaJg8KFKz8Zfp0gFL8Wnb5IxbLchfBsnaoddfGfeZFN1aFKXsumhg6xTBd
y6j53UWhWjuxY+3LeYpIIk79m4Ain1pLv025mo5BkjlnR/NFqOUMjNnRJ0UsH7HcyU0FxLhrAJeJ
mWcId9C8k7cIWWgx+o6gFNv09zgVyQCyw3EdaGs+NIcsn7pzrFlWawtIf+97AAzMgzk6N6JPq72V
fdoRhAzVFc46mxlUAktNed82Q1tYzX01JdTTjJuVdgRYY7ilfbDRTgZ2CQoYStXkbjYIzA7C6WGE
grMprdhlT6S3AfuPLfc4uaoLfl81EuNZgPvQ3lBBKFPTJpfuDyXy6BSTSwcf7KrqivlElczta+5B
cPrNrziffleMZfDBuVd+ld1lBbauQQ/VrgpMd+/DVdwGif+rcWsMxDJ4KqR99sP+18Ts51QDHgVS
bbe7aUQa30J+CMRAFntgJyuJfvEGEyc79om7YNm+ge0isRinwZrGUV+3Mv9IZhdhu81USkg6Aicg
3cSosvvWsJwbL2U+x/h6lyZWtuetHLopqy6o4Qh484g/GurxbBrRU1AY8ZWsprcuqevrpiD4S4Y4
6p3JhZ5MCJeNxeY2GufjDETPCZ1+bVoruwPwbAo0QRnM15WdDMgTZ/s2rn00AwQgcNX606H3a8r9
SIE7BFWWJM58mctbY2AjnphVfx8X5tZs4MB7Xb1xzWNUOO6xaD6b0MAwr4LfY50sYW+aZQY2y9gy
rn1ziE++fLbZiezRjc0r36j1Td+6j6Owy1tVnQtbbIDwUIfne9NknZCHKQK/klUTfAgsrkPDFXpb
y6y7CtAsUnB614xm250t+5JLtv7t9/MlnJMLxJibTnvPcM9W4EueU2Ny9/XIJ+rTgwKjBYkXf9Rd
7txXon+kXQ6uIDsMmgXllBDLVMUwnWjpJ8zlqLL7Em879AlD9xenDO8YHY17boXw0QmmLQYj2Lla
PgSKBHBRluN9O8YfcVocOnoknNY84se0fBpjNAgllyTQs7ciBS62bAs38UjAcWwqUPDlg4WjFEh/
hVcHoUNvk0cVBnQcZurc6xE7JF3dwBIMI2UQxz8rtgS7cP4Z6vTUhQxRdeW/9JYNyYAgaZA41HYz
Seo96QlUEL2kNgwLH8N7Ud8nOLzpgcgvxm1xEMSoHIfx2keayPgyMXBkwL6PAlJf0zTaNgLxE/7z
m4lIZ9cN5VbCBFvHBMRsUSviXMj1oUzdHfLDcNNk43kUmmuyPrtXBiblVRLUMFswza9w5V1XNylr
iUvrkJfoMwL3lm4ySqeNDiuHyB/0dnimPhyD44wSwnyGhHQ107nBIu9sBqnfc3SRaS+jgx2UJ4Aa
z9AkiAoNmK8AnCsNLBu13UYHp/fu3HEuWS4BHRJW4rHIswyQnVTlEchTsBU6RAHtk6Sdm+QDlAQs
++zsrN6Zmdel50Dn7zRX0T6J4Rd76m2q4C+JqhSMEmGAhDi3/eYjGweyg2K06KZQZIIYjn92oUbl
tnMNneKSpjR46WxzeSbDrVT9a4jWbmhnkxxv+bPOh7cyGqPrlG33RiVsOzF17GzO1pDXDXsP0q6M
zhyYl5e3KW3ztm6DvVzsOjY608Hu5iNQ9nI1QATmw5sefPc1jfQ5zp1sx/qtv7Jc3M88SkRa1Dtf
zYTFmq53CHPW0jYEKWMKSRHSVYE6vMSeFD9V/XhQzuysGCxmm6HiJpAznkn6ZW6vJUzGltTINGBd
701FunkpGVX/jAaH393228YEXBP3eXjOzWo8dR0Bis0S1jJ6POlHIlsRY+cLNFTHZUtgRm1tRDxe
xhSvU/oA3EBvE/g4+KzyE4aFadeZEfHoliHuZyJbvFk9ppnTHuDsCWJrEQEac7kXwmRzY8bvlA16
00my5YRv36d10G5ixs2rGC3yoYLYukr8/EKQDcW9C1MGVMrC+XSBrpXp7xDqBZwk49KRxMJ58cM7
P81GEkItho3kJTTZvc4d71bHlUC+7V/cnKeBivXZoSHkpt1jifMJHvUFeSsU6tNEDksgRPgz7W6b
/jOgNr/XolDn1oBMbQcdh03GWUqCQC96vm73pT/9sAewuV3AWG4M7fa2NzENzHO2jVPjtu2Hfk3F
f21YPJ6HrItu6io94APbmM5YPzWkpUHKEPuxsCBrpftG+NfZgFeqVx8pqdg+IHGTqwntvL0NK3jW
pXMIFwx3b43OfhYFGZ4Sa5lMcn9vgT8nn0dtujKRyDqhmEjT2vU/E119Fk1Pidxl66yxX5RbFr9t
L79y8y0J8+VNEvm4Dex+72ur3jcGt5eqIYQ1tzYQPKOddn2aooDSeySXcIKvJLhd5Cho1oY2vc1Q
4tFuYiIux/FSBtx+OqJQQ3dq13OLTgJM7S9yaVKwl/gTUIjdpEbLGH5W6Q6f5rULqnGXAFHr+xTS
FY0D642JDBVMoFnVDycr1fu+d9PrfnpuirY9mtRGQGzjLYJl8zrNgX3kOXM9OK6EXTuyO40D6W/1
CMDMn41XRsbO1Zjre29M580w6l9UG2RCNm9Z74EyAd1LeA55emaMsTEDASywMKVOwsNvtlBmL/WN
16HnaHHQVWPinz3G5cHMAy8hguZ2CpBuk7G0r52tIMGA3dp7skQa+A3hBjg1GYnRflhL8IEiAcEn
CQEUC9sGL2l3VZFd4lbfabhGt+CBiYn0+TiTWv9iXXnjg2T4QGd4pMfjYRZuEaPOGwqc9jLP0TUQ
yE3luv4v/BJEFEtE+CZuK3gPPPug8NEyLqJbe2cyKrrhqUFOpu5uPa/h47O4pNP6pon5fwruFa0p
NwwJcOOIvrwTEaMTPzbsbVbLhUtbHdi6szQWTLUL2E/MeUi+sIoXlRS3bol7rRUgUbvkOpus9Idv
XuH/ya6/Xgwjya9dP6CzGMQmqvgutGg4KGJbtpIpQemKCQEgqv6qKWnm41zEbI4k4GkiX0TmD9hl
vde49NndRtq+U2bNXZO9IqoBNhFtbZ66yX0Ou+KksggodhTeFm6S/8wzPms8pKxJibgJOxcdybLp
tNhXicETj2l3Zc94bAxFygoF16xkyp25nfjJJblLnof3un6w+5kAzEoZGyZ1ea+ujJahl3TFvnY9
IlGHssMGbqxRnyBL9dPpLhUQW6YOIFo53XoyK/cpaela2eO2pgykiPuYCs3ekjnmCMdmayu2Bx7I
dFjipFpXFpnn0UyB0jAhcqzxhC5F7xWxx3Cck3NoyAs0GabWejAokxWDu85h+OV1qHumYdzFy+aw
hKBXpfO298RRtUF9/nox/WQbwzVCgBofnQqJcGlH5r4CzEIn2mAgVEnzM6Ki8mbsYSawn3UdYVcr
ZHDuzdaGAdcLEr7Hq9Rm5GoD7l4XwEVW0tdH7eLtsQmX1kXR3MFAW4rlq9Kjdpo6NiBzeJBFIXYW
eoI51CforU9h7brXIorDPZt28G1m9iZdB7ZOVkFTIodnMVWJjRiTnyWLzTlLzW09iOtp4sZUVvXR
eErQjRI+mQ875s7jISaqZCXsgItMD9E+syY2byTGhxOVdzjiTbfUoC921kkktvY1hkUf/rV+l5ib
hPNUYdTPKhKliwrDmdfn10knyQHg87FTtY89qACE99yF9AiNkDXaXrIzSZczDu5Ufdpp/NuvTbmr
oZxuK79xtm48+0xQ8CVFuqxQXBtMw9xfWa4Q2sDsRC3v3JmGf902SFGK0D/K1IPPFjNdIpyzz3X4
I2HxmMA1oizmzpg9Ypwcz4i/BBA34YYkK2GsDwpJqj31AAiaZQ27ROoQclYtw8Jy3pHoNa3bPDlU
SPT3Ld0CmGYWanHDb+lDuROTt+t0eNezIGN8N7fGvsU1yPGx4KiLczN6RAX37SnUArIkjwRMltGm
iZihVF3jUNRtMluKvTH7GXyziSMFPC1ybCU25gck7geDze6uKS+I8vVOxbFzMIEZboy5ePHkg22x
GjKH9LoEt7QKCqYbzNVVcnTtIn/NM0G3zQxIdfOFlj84dgnbGAvkwdwEggyeprn40qRXgm/gDVBd
YCwwqHCvxlIximcdQY8MTCU151sdZWqVZPdlW9ApTdFVhJxvrxybCffYDmxBaXo99H5YfTQhKGAV
zHljZd2Ll0rjYBJAGfSxcVu7ULQDTObo9BibmdLblk4VPQwerDWYC/fO1OJ6twNUmCVAo94lrjfX
6gTvITgsI++pSuJ93Dm/Fb4pNAHFYRhLa184eExhX16Rg/qUWkm2o4Gfr9Ty8vV3zoKd7rwIL6g2
8QNPJFExW2836UKb/Xr5UmMgTRjg65sTS+gIjVFjJwBqxQIWpuNg4ROXFKwR/RTqsIIMQ2g2wLCW
X/r69a+XdqrDHUbNRw6dlW/CJ3qlMHGTxNzeRcs/ff2rkHF0PajxkCzStpho2mihAzsZJvyGe8bC
DO2AU3hbXRJ8bkQLGJgXNIUIQBLXpA8jcOgLBfVFhvp6eQLDNV/JRX1WGMmD36C4TwYPZPfyr5Qi
sOH/a6n/r7TUSkiSdf5LuLt5697+B/JpODLnt/zjP/4NLGPcxm/FX3OE/vhd/1tMLf9doldWXCp/
JP+g8x0/2u4//s1Qzr9jBBL8gW7a+kNp/b9wMLb97yh+hak8SdKQIoDjv+TUgh+okKyRPiQUamtl
/T9lCX3XGSM4sx1hO5bro88mUm2hxfwpSiiem7Ev+a4fv0AecYQNRjbzQ60Z+CxWZW/xZhT4PPcz
GdTulI9wKVBwELthRoxLolTsZp+njvLg36JI2Rf1zdT1YBWC/JELlaJttDZgKAz2t90CeJS4t6ra
poSKjrnFLsehcmTsfeWJ5iVz6nzXNsQ0AOCvN33DsrX5KW/bqE73ftPC7ss7St3nzIv1rkhsbBK9
RSooAqcJg+/KCPxrrcZ+R9YitxyyQdPF+yF7nIVFiV214SDq/K3OnP6AXfihqfELNUzK16WJi2Rw
GFw5ltiHTKIYDzBEKIz+o4O3dOzRXGU8oLd+b7PUMmBo5xB7QSK/VTk/oKnmq6meQbgsMUzzVE8n
SzYsxK8qJcdbgm4PrNYxwDMF2cYDNwZvQg/zElnYW5RPnqaTeAb7DGHv0oVOBaAOtoVlhxv8uQCh
PSAtFrOQggnyivJHH3qU3DLEYJJI53VOXfuP/LD36X+GH+W/kKJb34TofEEcBwm6y7eE7xwDrL9+
QZIZQ3g5VNWxstWD2WFL+XrJJBmorgcVEDMNAousvzV7Dsoh8EBjev7jZP7p6voXx4KJ4M/a/69D
UbZpOw5BWr5lyr8eijAshv4wWI+jgZkmrooXOGNOcwBwjV0sfzRU8RE72T+dgW/ApOV/6yPy86WF
7cAS9rczoKER6jbysiNwVWYmoLH5Yi+9TJQ0wL9Fg4c5iTG0snutGpAqRovfKRiJn+b6PjKfffr7
8yAwWnw/Eb6jfNPyuGAlaKi/nojEFO2YF212dCJOBPphZ90qLP3z2O2nsrRXRo9U3mOEvfWS9DQW
mUaDikwu0SiSbaIcUN1+DBOEHM/T1l6V2f7rR3kBMmmbDME2SH78/UHby0H9KbTs6zS6WEAw2EnH
8+W3Ty/kCoipnjho1ZCc286HLpFI5gcDiVdCJiXUqhgfXf3iWcyT6pDrMA5YuEG0Khn1/a49bEo2
doFVb5T3Ho0yQuPHLAA1MQnKdzCwDHfXWZ386kpCODPRplcDjgkerfMvoPhnRiicCBFDtpg6DAEE
9LiRuFC5dlvUSw//8I6XL8a3d0x0Eu+UzYRyyJL768c0pcBf8tQkrKwjXs2g/mvqmN5lfIykFte2
kltVIJgxhZNcoWPCMmhYC4jAI8l36d4rmwZ2gIJFDRKtzMalobFxAhNdJSb1MLCbo70+E++DVmdB
I6kKWWuRBW+qshhI9XWKVc8yd4Xbv9XlBBbHYD1QmsW2Dvx1HDqIqYJ/ul54OH17265pSt93TF/x
6n+7XjKr9dHY2sjpoU6Vqh855fq2CbJfJFn1+/qzgCdcCAuCB3U1sSouos+t34YUwS2SYgQQHQvC
dc5g8PwPH8m/OjbLcgUOIglv47t9qKmJcOwapP41mKgm9a90Vj6XbEk2des9VLhiV9pwt1+PAzEg
3PKwBBQhHQ+IAoJfhq1BV7CqevHa+hgt9ZxuAbbf87WEFz3Ucl12cATxK366jomzVjxo7PNucZLS
vatDqzkYYjS3JaKyDZPvuxYpCVbgGOFhlePwjV9jJ/Bu/v5tW//9FgbzzbMsEko95TOS/us3kRkv
GBuvSo7aI0KMicodebFwStiWrHE23Be1vXGKbj92dBgB/6BnhExWHV2S3IEzhpN/9Q+H9O25ArCE
w6AaNSllXMtciHd/Ljyc2BitIVLxMQoU16qpb83Ic/ZNXhwLvFvHqJPpIRzMk1DS3XR+c459pgtt
bv3TkSyX4Z8u068jcS12CaCwTMcFsPeXI0lYuxqNwWXaxQHI6d9thJds8bXALhnHNeEzDMij8Eoz
fKSB3JRlVB26vCLUcASgb3f+I0Z3JhVocXaucLelJ/7hGO3F1vbfjtH2SJbkycfdZDmbfyrTei9D
pl9O3Epa96wg9V41RsrMqHwyhGxfF8N2aOYnn/C2QxX98gcNcmMU5tmN8zMF5W+IoPFKVrC3VfID
CsLabEY4zTK/E0YWboKYDXapnGIrdT6QuGM89n1Ur8tZtGT0Ue1JsjEMv/rHs//tsbCcfVCEPNMt
j0BN8/sVOcxWGtdYs46mA2Gl7lBZ1sN8iqUMwSYQAGV3SPUEu4SO2AAUZ0Q6BfbMALctGSz6UHCL
g58mxj9cM+63amM5MMFT1vNsSZ9OTPpfT/lA01zqgKjJMVF7v2Mu2ZKozLN+fnBNxDVTgu8jTvVF
Bra1nMCIxVQMCh5BoWBUovHmrRp2upt2Qo/rklBWVrZ/dMRsHXTW7jRzfM8fs1uTVcrOH3DYDbEE
mYi6n/SM/sFexjS9Toy3Mq9o+4eWBXb3e0odYt+01a9JJrgeocOOpZvf9xDHYQcysEJIxhhOwNxX
5dhcR7L7DSRBn9K+hxyQMnAf+By7FKJ41b0Rf3MziStONcp38F0qY/evgBwZKRS4rkSTEMQkAAUc
yP3f3wT8f3ETQHlFe+TTISnT++bmpFwNRu0bxsGh/DiACOPpTQin1rzxrHe9O7Bj94GC1i6DoUB2
LbMd9sJq51mIdK1Q7Fl323jyJ/foQwlxo5xlPcmE81BWJAgXH6Xt1Ds0MT+DTLUHrme5DhVkeEGZ
iY1zjI+yw6IepIFiTFXdgstwXrCPY/pDti+ugQlnu0ar5ySMPNZEAs58EQTHebDLK906lB2EzGTw
uqmdlvvDdCLuBwr5+Dm2PtDu0e2wHOB28kz0UyPaC8G1/Ba1TF0y0o0aSb9gEwcWtiqEnUbDHxsM
dsKgYY1YdwdLAoasPDh8I/pXFyDXfUGwJEdMFnpD7oZRJleOnti9u+qP1v//XP1/e15yEUiT779J
50at6n3/gExVgCDIOEtAbfF/F+1tSsQpw9WeObE17xO325YjM5BasssFgvvgZczYfVneR67F5NwX
7DtKopVTMiHZXnTbv/8Kfd2d/3pnlCbPceoNIXn93hTEhuBLZLTMcJdauB6HH3kQkp1l8mxHcLQa
uczQvOC9CUq9IyAN535dvs4xZbI/2+2qRIPuaJ/1v6YB+4ejY17w7b4tTR+sK62Diwv6O2x1lq3b
OhNCVdkIZx+zUl+HPWLSBEZiIKpwjapvPhlON0P2iW1WZodcJ2L1x0MvYmv99wdk/9HRfzthNkoZ
ciNopTi0b1Vp1lQYvUilOUw2FBLXbtNLPi3UZ3kshsJ45pd2iMKx5seotfPqQ2WierPLFwaIJkNy
u3nvmStCZ8sPI+kjJ6f8oJzpT4E/FujivQymkH1HNMa0HaNa7jC2cV0TvIbcDOHfwKS7xxc1RIA9
yQC5a3zCNpF8V0c+yptkan+XVZnceElZHdqOlETBTrsNMdL6nMldFIZyrdVg770m/tUkUXQ9uahD
0rIhEjOhCnaVd2Un/l1PhXEVKY4TBs7cOvLdJKABODcIrisHJuShLiAjZPwolMDtzkWTCdYjvCgP
ngpr7xHBx6JRIxz+qkqCcW2XetpHQ/vJx92ua7ZfO4w9v+0GTn2Wke465CzUFplbgSXpYNomwQvS
PZVhbG38yEkehHzhZEc3djFeAtMJdv6I4jLsUnBVNNA85KSF6B/Lb5CFI4lA2Y5QFueogNFCaQ3F
RoqqOfFAfQUHre/tCSmSz0jC1TOhH2PkEp7F5ALNSby3yuzFt4zpRGx8BM+UABHapgLyuvOSM/Om
1iPxVvmbCiXdDZaU6ZSjcl3VPH1JEfN4YhEFRv5qEO3LJvCetWAvCJQqGuZjl4tPnN/i0mfJm6/n
kTnQbOwlDmZ2HcszxJN7VuTO5pmb4Dm3DHWDsPjYjl1wzpYtfVcwik2mkU9SDjuhEoFuAjBFE/0n
V+ex3LiyZdEvQgRMwk3prUR5qSaIUhkkvMmE/fpe4H3R/foOilGSKEoiCeCYvdeOQOH74YAtf2zW
gqHorbYLjAmCADsbdRndjb3XNkf1XHbGcRYpeBDClEmh8d9ji7XsVJcPClrILvEc5Lkm61hEBV8B
7Mx1GpfVPZVi4w3BLykQxuGGzC7MgBaDaY7klFn6K20zIWasRPhOKBXQ5oJdRHjfWpaVPnrt8Bum
YrePDc9CHFLjRcb/u1EoIBleXIWr4k3iIz0c8e2H0/AmZoweFFUxhJxu0zeWXim65m2PYRJpg3cW
4Z2VqTAsKn9vi/ZqprlElEIEmJ1CNfRKY2NZOkNsw1JO1MV48BLxZDv9kiQ7Uqd27IJmUCWbdESj
lkdFTBZOc5u75Ud4/sXPK/PJbKyz7GkbNQuze9HdlhHuso4QMatAxOhhdsxKa0+LYx8rkpM2UWtt
YwMxUt261Ih+Z29b3xlJ08gwuov8I7JKtoMKrXTWh8ktz9mizorLlxO8V6y/nlqLxNAuIzEkqsz+
GlqT9Q7nkiWK/WYb8fhuL0svodA02RRMiJilvRr72N5VntpnURxdkH7QjwVoPp2GvnaEhzV5V2qg
Oi0iRLPujGFAPJJXGV/N4ldvYvqZReRuxixkkbz80okKHwl8CRaEe75SiG7WHl3yLnNAa/Yybjah
xHxUY5VxZPxgT788hAATCpBr1s/GSqRVsW4F6zwjLd2LiW+fZtCK98CyXgVeOYlb5dKPGJZMg0t5
aKKXU+xL8Kheemu8Rh6UVbuU5pMxdpBV+cOxqQ17qw/arUi78T2odYbcb37LLLArfkkMaVG2j4HN
L5exKvqQen5HehCiVwut6xw0LHEAfOKQcPfFMDvvS1oOwBrZn3uHLperYSIJd+Ow2tXKLS+eQ7Is
kE/xUdqxBws5hdFnI1CsDGV+NYStA/7xbgpB5J7WnecpYD5hsbFKMhZ5lmUvq5XgVzU4wChjgX09
BevJ0Oe5hUPxAiebUceU2mcIij9gcLDR5HCllHyY/GRLoUHr38yfouXU0xCjitGO0UT0B+BzSh8Q
/obkrXaN63RHRxn9I4ZYnsIifOozAoECH2kpbTYdThkfiHS2NuUk8JSWB9eXr8Uwto9mVemNwI1G
P45nKhuufvTIS5kfrQFjbYi1m4Sd+oirA3Gu0TsPjEk+LQqZwtXqNMhEXosyPwMD2M958+RKjsGq
dVh+h+7IuV716zZV6pQPKCmTbu+0w8+yEu8aHfc1S2t7Q5Rms0O+ckqyFI20Oz3cH3VUuBPBW0fb
bBzaLc4PuRPWDzG2nKsGl3CB3MQtStJgD93wOivkz3ckCfYukv2KU22HJ5wFvMXxp6wCUsDxPJzn
NG2f8DFVq0CB/LAiC394/9JCuAPe5hD0HMKknqwUNVvlIUdsrUfJONzvAqjctshPZOnOJFu1BNiH
lXmIMQ/gNxm2xpBTfnv4XHIvP08JcQsuQ9cIOOi6K5vpOlTtG0gQamin/8y7n7pgeEPHAtwtyB5G
ibIqbXmBE5gqQ+F6GBLzdsf5AjNPnuIfKdPHqnUvpeell0EWLeXawFLVYZWPJYarGhfBpqicF8lK
WVhnI8QbajbtMTWq7VAWwUX10E4c/yCaRco350diPT5n6HAX6ZsV6T4n04dAaBWUgLgDydULK00b
2elDWGbnOngNJd0DQNJTYSiixRIut6bpAZRMAYzRgvrbvu5RphVdeza9RfNINGAkbQuia+0csC3B
EM58C2V18IYHFOGnLK+hkKe5YMjVwVrEKojRA9bpGRB4u4dyujXJHaILdz36mG5defH4eIdSheAI
ix4NPwlo2Ww856KVW1WwQyFCrdnkZKLVfp+dWuUiix1nrHzpfBSgbPY+OxxAaJ3cBUWF2sUc6iNK
hvcgGX4MxsdYeMSuJThpumndBJH7ki0LD87jR46CYJWEVIZuG73Vw7plF136/kEh/VjbsbAudrEN
guQl6RgzcsgpLrqwkpesadY6894Z6r2X6Z8mYuaRK/E4FY8G8+8VnR9jJzyuxFrsJtDNTKFZkCjv
PR5mklRU5DIzi578JiSHCgG/pw0DiwhgjmmMd52uHxxIeERktAApLbFOhftCSY0sbwFU4diMsU7v
pn7uGMPk39M2KrvvOoaIgsIFo5vzFfv4iMYoPwQie20ZjazI0PvsBjw6PZeB44DCYtWTtktJvPBR
JgL6jIiyzc7OrVknm2L291kCWsKc04bTWxmuxqwj0slICOayzQQl6tYcMa30gKHrjwHNP9fTDN9a
zqU5ie3XYf60MY8uZOhkAzS9x1BM8NnoF3o7NNPvenCgGeQeDoj6PR3geiEjQ3hupDsjoJzAU7CD
i7MF1viVgMtoMlxkeavQgLqc39FqrAYU0dIeLxjWDSClxqfQC1Jk+klvj+ajIT1Y0W7n4zEobbSm
GdIjbMjECzjqTdLAUVaQHEzZ3vcQ22JZf1sedj6vgG/MRY4BjLz2JSO71NunDrYo1UBwbNOQADkP
8AqLu5losHQ0HuGIh4h/1wgZV75fJOsMNciKpbdLHBj+fziputcoxHROtt4MHixl8r/i6vXokFYL
cGFqsxUk1n0nUQcuw6Cwtn8SLX5tJiMHR1ZdWiP/ZSOpD+PL5IGeLoG28qYvqRS67AH9seZy3Zpr
GX2Tfvrs+cVL7bUHBPpvmnnDamassWlCmnSBqCODY1EW5iGMOfGFjGXAtnO4IB7/lWl7U5BUNs+o
szWaImaJ1sbBgK5wkhy9LLY2P1RVlE9FEB4kp4KNl2G0TZdpoNlD+m5r+VIDccP967ZXVoAcEg2M
vmluf1Acccnu3WzjyfDNS0wunVa5B/yCEWq5IS6AYGVsf+sEOBACXT68f+F+l/uH/9wstJrEZ3i6
6u//HaJ+Cwvg5/1+XjFwHbvfMWR9+J/73D+eGjNZzkLn+0f/3BHHFyF3o3n558P/+lHLQw9ZEJNp
LCPC2MC6Y4RO93VT8FL8/0e2dW3DmV9+4/887KRsAKSIS+6fvP+e9//9853/3Om/HiUO7RccOsiF
7T5BnrM8HyZmfgr5FA/T8rvcv/1fv99/PeS/7vOvJ+7fT80/j7M8bNyVb6FiGDXFV4wv7Ge1WRxd
pfpHtsKHPkUdMPjjz5BoW2rVbj9iw0WkLueT0fqobnsm+2hnkcBxRrsnG+Ln7YebE1Dgp8XwWUiy
97LkZ5+VxNUyBlW1Sx6C3rUiIx5Yy/dBjx5v9S7Ymhr+Y0KS2dYa+49YluHVh2zQmEOElUWWXNoE
gIgCYWCZ1WplOf3NnLOW0soojm0kTyqoy0vF7t3zYaUGRXFzwiNI3gyVLy0YDYiE5Y9I0bPNv0qG
8XNqfrcDkjg7SwKgwtC9o1CMu+A4l9Tnxjj/JOn3KRvlFj3Z2jLrEewqSjmmfRsHnCO8qvGKdH84
5ha0kHYwAZA5T+207CEiGD3BeNHgGOokNw9VPxNAMpFDiIq120OV2kvhIeTM8U1PRFi4SLyUQMoW
GDeUyM2Gv3pTQsRfDUQbkAtxiF3DeI63LR3bOq5EtG4M7LINPvStigy2mx3KdoHHxnxJGHUD5PV/
BaQUrrUTojaXGlX30eOts/Lt3zk1m+3wbGicaZYLHzX183iJELsinHDWvm0k+7Hs2iuDCeoeQmeq
wngoxiZ8NIJjUwxX5ho/TcItKrMD14h8qlD0QXIg39nXb6kTBRcZFruk5dlzwumrtsIb2kG9b1OL
SW5h7PoBXC+lYgs1JE2Y0WZPNfaClR+H/mGMppvIOaGCGD0D69n1XvswlG4OKWpgj+V82D1eLg9t
24lcjorflnG6k6pLS0f9GGBbjJsH34xAKkyOi0sMQ9pYBc0+KsR4AlG7Gecp5XtDKAFMX5N6jNbO
ZL4RUkkE/GwkYCexhpUNmxyPlLUMNKXF7CGyBtJ0W2IwvKk9Bh0jD8kmc8LI7JNuvyo6roGT0QEb
M8ET3OtFz/B6pPKW2uSIrDfuHCeH2kp+A5UpdwXB3NGUyv04LegR7QUPEg0V+bv05mmOjcIHbjt1
9Y0/TV0Ltgkle+UHI8Vomvh/VA4Q3wAcjxoZtGzqut2hk+kW6XxZo6uMDDTUBCIeLeInypA3VtDE
KRz+38JU5pFvkis9gsopFu9N5f3ocT6dW5TH8wuqwfyAN5gBvqOuU7Cu+6TdzohxUQvPP11BJVkm
w2NeRkDQxW+2SKL1AVf4C67KOEVS80sWeXTo/cAA9JEs4YUIy8MIPmo5E7TDxe5z7ODCBYtzHb02
VDrdPDopfigmR6AfsuxCaPBWtmwETNfnQtyScjY17dkWFSLo+TswGZ2V1tYpEDG0+C12xNV/gFRB
GIhvkuumeFUqe1rWAxOwfK7aXrJzEkUMSXxx3W9c5RFTU+PWzuhaZAGEw1+IH/mEw9A0CXAAG/EI
TWta57C8eGlr69A07g/gYJw0BIgGy4VS5iPzX9sDCmSn1p9QVc7at5BIOvNvM13Eg9MLbrp98reL
YmuNJfHUd6Haer71lzfgsB7GnBoiFe+Wj+iOOh8Fu0DQb/hEMjg27vJ5OkQOoQQMF+mo8jUuhnBH
m4wpcSIjHYhWsc2/qTFGHSdnHFCn2cux42qEeMvyObbb57BMCRjo8JS6xNlnyXtoErNkl/UJM2a6
T1Lrig9i388wkkTIFFX0R3dKXg0gWWt2ivHGbxC/B4Ygswn6zLAF5E0R6jJoKUnKWRuF42+7Atg/
YwunSf8WRvAUYCZZ6UiMMC7ENnlWRdPs8oY0nGrKn4qsILjKNrcsCxzf+q0dx94qrS9F3HyEEx6+
dPGodUPxWpPETBo3hgj4awi0Iu1tRzDt4EDyHRR86hmyIFrBMMHSW8/ix2STqm4o1uKrYT4AjH6v
a8V2whl+RsgmMOuSZzh1E6vrOX4HDvzHbqZop5bR0zx7iDMpKQAa+c+OljvfWZsjbhq38Z2L4giQ
rfGt4BeuBv/TaEsaFmy7115DWXfddx9QrNlAEjKbNbZ9Mk/RysbKuJkNUSiBhZo+W9zgsw9ZzGd3
JqO22xtl8C4XmmBjFl8ehV6joRLaHfEFCkfiZhi9V1ghByuCHqA4QslbQvViLDmclYAcQ3hZV7An
rdLxYKb9xssRDCdd9FMKfDuZQ+Byl1fXpHN/EF2e7gDssvrw9wxFPwl1Ss5ZaP/xYAvijJNkjtMk
JhEpB3VKROCSXxokvDNl6ELqsstmhSCvPhT2zivpN4JkghXXqXLX+yfMxOjF0RJvKPObAKgCESLT
ZVioF9ZQQY1q9LPtMdNoRP6qup3hGdCFOXvSqqJ0z/v2mKe2dW7l0uIpZZ90pV/rkL4+AMy17moX
jb3Xm/tEUPFzqTqZCrBVmkz0g22CH670N8Ta5AdXx38jdOwIVfw9pQin5YHN9qwgYMR6sW4yTVwt
E6pBRAWcEi6cppzOY1ocqrg/1mTWCqzUnDg9XCabMkOIB43jDZU21HN7xEaTjDdbTCAXeobCDi7u
ymSax+l7wBwOsTIjudZB3SuxkY3VofVCvXULlNoZQut+OUjNkLQEfiJOFIhfAOmZtxUrEcSHLJUF
T2yKYcnC7BBMuCmABxFj7DIBYVjRsoaBBdMNlyb+Uya52JCEHmxTu8Z2EWTPKTr/fWfV0wan01w5
5W/m4nkDrA6ZRY2xI08+oJl9dAv8GY01xZHVnI3FCF7Wx2gm6h54+d7FhPKI+wkDjeGfOYh+uxU2
xUFmzmkqzRE7oP1gDIXEXUwU79jbn7GV7IJTjIXrQLfDoE7VP4gcGLd2VS8RxelD43vHNo1Jz2SB
uVM+YD1CTXYBaWt1n57ISqgwQRcm9AFc1ZMswsNkTs9jtEc9R3JH2+69tCXLAfLnOvmBtQ1D0zap
J54eq6tX+BSfCx32m9bpSNCrxXsTDvht1XsjWWc30vvANW3vjPmxE9GSaaevpqQkEYW+ChGezdi5
YXLiGRiIGtPyEeIHURmu95C6PUmnbhMBPWTeqdRH1HkjZzZg/KPA1zZyaWzox3iP4FbQI5EFCtGa
b5X9yYov1ahf2ROk68AIC0za6fNs3TRhX0g2UTw1AHFXYoo2ODOrVYfJdTbaC/pAse1HcpL9EK+0
6zUPJJDJq1sMz53VM/usmEeyebeMR1wGL4UiIfhuxWF0y1C6TIhVSGumKf98sutZr7eIg2y/YrEE
unNVGEbNJbZ23mKbHVUXG8ZKqdRmI4NtTM9VuelIIqCBpZk/eNLfVsRWnO43fkyKB4z/U5ZqzCTL
jRfN1Ub6C+S9M7uTv9xgZDn5s+kcAFRBfO3gm1XYNmFy2achNygWNSBkPajkPHhvOpHsCYx8/kKd
u82czj9YWTie6rFFgeZUl2ihBt9vjAUnfP8flyuP1oEQj/vnYAW5Y5OeMjttTxrn+ylZ/ofHhSWq
NcR6TybPUaipId1GNidCevkL/+9jpyt8fGwwZvFyOt3Z7Qh+6mvtMPnR1clb6IhlQv+AyQADzEoH
8Yed5RFy+O2U1lgalp9ZOlLxtf/98QnTNwVeA44iEceMrNNiFZYzLK3ZeBFL4rH6YtGMgn75+v1O
44jibbShvc1OxAlaKwP4T7ZAcUp37dX0H7Fv1tvcalmjlxIkuWAa0fYT6EXpYu5JSqDrqViYYN26
NHuN85WygncAxgBzuclUgbvzATZ1dSLCkj9nBjkDYz05hpE/7RkHHf754tK/80KyKBy/54DcE2rR
DAqGduI7TLYloY3QrqX/vN+kXCqIFhAsgRbM65RANS5gYqH2fUi9Ag1qTaIuVRxwohgY7LjcYDJE
MsO6XB/aFM+znuwTxIF+NRiB/QUiVR+DJDug5YY5kMU/G68xtk7J+1frYkdcpT7db5hnb6zOp1Qm
8Gk9AbNjogHT6/7F+//y5cM2qNmk6BALVMfSUxrgP51ltub347vKa1Y5DVSqZYJjy5ri8q3ynIlR
GqSjbPriDIgVdYUAChFNn+N79m3kAoAa4Vr8jSs+PffDUx6cs8h8B6zDNjPqmfKa7zN97QrJ6s0e
nQ/Ltt7dPlFrDb0DCtxzlPS7aR5BIJGAQk38p4qpm3/EbvcJZcxF1cdDu2X56BvDEwrMdwWnDbnO
2+hRgfj9T6zC/Gyr0Ruj+faF+In48mlsPZrN2hzXaJaORVCeDYb862BgZG7bmIKhGvR0lBy/AlpK
T0jLibNSBf1jumB+pqlbPvV/N4p5FEuHTh7LSZMiyRdzv2n2RkrPvnztX3dN8uXNd3/I+5fNTvvb
dhQf/7pfH/bo6++fvN9vVm4ALUxcq6xgK1QWkMQmJ1+zaviLd+cqCEHaNWHyCdcn2bRMm4p6AYNS
AZDFGOpT35qbwDgXaRScW7Iht14OowUOxpq94JOhgscI9gkiCxgvjaNxBvOCEDYKgyR6Fs6yCXON
HbkF9LAYQF2HL6mA1UafAFwjcsJ/4ZCzzL8ddsLHGmZSOQ7kw7RXi5PHxcO1PCQEv2RksYd9+gy0
ggjLieKmrLL0BNf4PKpifHCBQ6/bZXYX5yV7jFp/N8g89xWST0xYhEVXNv6r5pW236emI+rIha/l
anNno1HeEKM6b73OerHSZsSuH1N0L0keATXGxOV673gPTgtDUzbqNsJVbZQJMDyyj60roWsFgBXT
YDxIWhZKRRTXEpH5nkkkvb62/vrw0U8ZbCeVsUlKnfSzHitGNGLe+lzzp+HDtIL+BF/np5Xkemd7
3i/SJ66+p54wJd08Hf8WbmmeQWdv4hiEk+zfhszem5lyMb7hxzQpfie1127QH2ln34qWkPO5YlFn
FdNv8tHeG9uJd0TGTWtV+Q8cHW9JKNEbWLFeFU6wC7TEVjt8crbnT6yOwrHpJaR8BQh9811ETuz7
5xyiU5FxnOmh3vVEPrBzmbs9kq8/xm/6rOGSBt6r5cWAChNw9XgnXnGc6JNLOvgaxrUEpen/rasB
DMeMcY9oITZtJ/aYRWigC25BWWTzi6BZKVzb2lvFh+OJX34J6XSBdK/Zq03bRQut2caOPr+PEyWL
lgrKbccSqcO6u0/a4saolyqX5tyR28GwD53qLuU4VzuXDNyVIfq1MJOb4Vg/fEfehri/pYgB3JyG
chASoFMEI3YIG0bX2cY1zC1ucTrNbZN556nGce+wvMpQktguST1YDF9jiyUwofS/DWe2mS4Y57LB
5RV017EYvwTu1ZV0hhus+6fWY1ah3Wdz6D9k3n+WUmJ+Jj+Jmb2b1vjzpuJH4KM/gwyzcgwOCzFU
l6osf/LqZ7hD4icAYr+otWbg5fJoT9mFE73JXum3p6pL5w1/Rkv86VjJc4L+OeYI2pQLEDDpbnNZ
tHglFcBhz774xfRdqOAvtk8KYhfTTGtydFo3R/1GA/PdW94P+xX2VMp4hxPl3FS/JtPj2Zd/xiBj
eAbYbw1J4kEWzlc2L6MAm52F6t+n0B7piVLEAkHMIaqZUIBDQ+D+xfsy2aYmcfAU3A9TbL7rwJOb
FJ0wc3hz1yyPg14EsLCFsXUas7MTtC9WgOtBsU1kdFKs3QhoH1qdRQboU+tB4zNLm90tfoHcni+O
77Ck5xfPFKATYASvaaPJrZxLVv3NWXb6S+dmyer/IwmyDA82eWdWwbCvj6CUgfPK2nqlDfdRjk6z
t0pif42GGQUacosc181gjQ9OjzsUgUE6ddm+b5uLN7LYoLl+lLHNVR1UNLYh0by1DHm92L3oidmV
v5yzbBfmfSSPphQg+4KY0Zr4NZjIcOy02UyBJTd2TODQbHavgUqfBzWsAG1aI4mEaVexATEY/eLk
4WzFGxBQGOO/ojkYbXDgKF10wsd0UE+dY/yMwuCZZ5jshZFre3+bYk49Rb0lLRH0d3QyOv0I1vxU
xe6hspl8ER9UFcM7AybHN/8ifi67kA2Bnz1X1fTS6/mjHuCGhVZ+AuJyAfHYrQxent5F/2gxwLKS
XwhDstx5cjIsKr4Ovy3XVKTzAZKVg7NTiYmixu3XdUl4WulUqFwVUpKfMVq6VdhHP+bB7LdLhFHO
USmNmwsUJzOBDDfsKzvnm9HEeYbbvhZR/Quc4odgrpPWyqPL+FN3yNBINGd35bsA9tW7TLw3thYM
0TomyGAX/xB8xzXTCp7gIey75isyI7zCvvlgFsY1tXBHJ+H7GLMKZVOIIA5snjtTNJTvRsvVtgrr
X7FMGQWSTWhgCNr1QWTtFIP99RTSngr1yTJJrIc0qA9YFbB59T26Ntukehino233vyNN/5J18631
ILNFsjA3yGYYlpd/TcaiXFz7J9g6HJSoCaa0wQ4rX2f1yyCIHRJ9y7tF67PVR7yJEPSTK0sUlYVx
rEHUVkmCCXB/r1PoLlPsJ9ckbD9ikhtXIBDAFzNNXbFL/rZYChxwP4HuLQA7S84lwmARgTCh2Bg4
3TazwfOZQk5DDcoIdLYdIjGZs5o+YO5emg/hIqMnpfEUB+5DMHripZkgh2Qo9SrkFSSvroikSNlT
eFv+SnQ/y3gJiteviKLm3MxE01cDXpEuGvZzFzcHh0Zs62cJHD8ntiBII1+vPPpLwmks1s/qb2YN
hzxE9kRiCudX2643PlrG1dwirSKWRZ8SiH+7MagbAP/haxTk9QtR9oxQhOr3lJvJNuyAgLk6S86l
Oz017PMuodD+xUsae4e3RCIUc6uLVYT1Jrbsa2jn3/ESPhnhoziO7MSG0G8u3XJDKrPejhYvL949
72QvvpNpzM/VyIjcrOcSGiANYpYtk6UlBqDNu3C32DCnvLAOzM8evRT13P0m6IA+2cWmaNwlCNmf
Toly0AQx1o+9AXhWx0XUEuCLhkwxH+NS8nC/sSaUe0aI0lzMt4DFPViHYXElIvoEJhdeFoLVLvdG
nIUpmK8e1a/dVOIycjHET95BvqhGWHcdKaXUqv2Lj1HanF8CNyO9w3Tts9dVNokhbL/6YmhftUXI
O64IqsQ0tfdBylsu1q7x5FRvcVfBDVg+8GJr2lnLDr8iBK4XLoQnm8NrI2wU3ZlS84OcJddVj2qm
NkEthJqnx7NLcZF9+UcJnewdu/Uu+YyzymqTg8eGjsxxNROGhvjHj5yH0B+RzXVENHgZtoicSfBa
+IMglN3WexsC/0qnkEGHHu/+FBos1wvNo5F6LeaKLf9kMnPR4cMY7Aennl54lI2daujCDZvuFESQ
6ImIB/RNysrg8Zh7aFgWAVdc4sDXI2a0DTIHstHAmdfRMkgwEVNnEmDoHI0Qi5GknMhTKz13Y88F
C3Z62Dzr2ZEMAi3oe8zMMdGxxJgNOP9utwkktbvXobxDHqM3HGaCU2p0MEay1NygmRCMbnXDlSlR
fLNjxsSpLcHjHoN4o2auqJQONkOP+gLxACZKcYoSBJXKUdSK/inOxQ3K1dFi8EcFZcAssN8Dk97j
bujtapGszVhBKKLzA6KDP48L6FYE6dYS8URoS3uNx8a/ynTM97NuH+tZXGYFcn30SY7rjd+Ewwm0
pMAm40XeUoF1VQVPBHodWtcoO+cl5mOKQKLQRs4wc/ctpulh7snkLXtQVCG4nUrFZDVRwzkVl80S
UwsB21u3jZNtUEwknYPSz6KhPWimeUicxgc/jc7Lv9nl6pv64ASbsPmQiMRYa8p2ACAU2a/1lEyP
wWDQfXL+d2BdjZP8go3wXCljNVpxhJAlQ+E1kUyQUKYIdmfAnDhViyV8FwHUGpwDLFjdLYSw+DtP
4aqEzsRoYKrma5r8yks3JDmpZIDqKfjN7VTD0kaGmURYig3PvWZls5DAsGTHIUOwNjsxeAUg6KQQ
V+AecwY12ZF5H7hk0puOh88movyQXXcoYxq2eUgvYQoKti/EmfDVxTINmzCkZPIsUClx5sRUM1oe
nJHOOi1M7JAkv9rNEJ2IOuSoNHP9DM76kIrfURZKanAU1yOr1XOUylvn9sYxYietY4tsjaTEpySt
s0rHYFMFMQKsvC+2BTPC5T1ubjuH0fAcZs150tauKblgTGNwlF3dHk3MV6krWPb081Nu5TfZFN6B
JCDYRL5FvLlbG0D2/Ueuh2/mWH9xCMH7M9B6BnMbHn2C7RF3Go+2Xb3bbKH2Xqe/yzQdTp2bPKMq
Xtwm42VKYRt2SUAXTH2hyuG9JRBm9gZUJ+w8Ro/hrEfkioSEu/ZSNiTz/KPp246xontRJvYBUdNR
EW2CLglID1bK9MT7K2GWV99coK8j+SYENNS4z0tx7GakNPFTWfcC/7h7DgCruIiW2Uq4HzmKCMcl
FJG5LIbuUnxbs2Xsyixghs5GYpuM9Ybo+u+7Nf7+jBWl7rdZ8kjKsooUttD5rXYPJnjAVR34Z2Ji
0UW2ldpUghIxt6BwZlRWKMxxf6IQYQ7MkCIQZNSE7lO/xNvfLRR3s585aPdM3DnOGHfsVr7rzgcX
Rf9DLZ7v92p1i0IzxNMKpgCxd0kN0kuFAko2IS96lNBMI0Swg70/eOEeGwZVQRoQs6KqTdjAQhFl
evWJE+0aD+FIRrZSiDjuWoXK4XvBC+hmd7dmmrHxHU/FK70+O7NZHti9EMOdUWzipqmybznE5sHy
GAar2dpmbvJdCkSsSFog1y9ee6sXpC6zwL2nx0ccARBU6TtnXe7ldiG/rIsFJYABHJMmMj1DuHgW
fjj1gM0b2ei2miDoRSw4gxLzXOx/EdlsrOkwX6HQ9GvA/CAQm+iYOzzj6KJOBUarlcIB23loZpP8
VTTjkn6L1ZiZyUHU/a1zqLjghPesslBLRm29VWHUre739DMa2vspNXObYh2L6Cvto9dYT5zp2CEh
X6PbJadxM4TGX6eHRl00UHH6mQ1NhoG6xRqCzgpusMHsClpMg0NHpdnNqpnFkbHprKyAn5E16UZK
pBCDDfU/7S+J6/z0Lc5HEOcfKklFbQLZim3O85L9MXJGjgX30RgEL5LtPje8SSZ+q0AZr6BBlxjM
6Ut39GIEh3C1SnixBQQ3OaUURgYqM6U2yzPDMhL2YEBxp0ZIbiMKDwacex9xoVPkwaaz5Pf9ejI3
S3BVeZzSW2+7vwC0oagN+Zb7+K510ARx15Faciz7Tznz2lmVAVqoKrFDI0IB6rJQ2x+F5ZR7rx6L
cxqCEWoxEKhOj7tC0uQGNuV8kA/Gmyf1eBoscWhM82FWnrq2TaevFTt3EMr50c/K8bjUwF4+NDfw
1DQOk/jq4kHcespIc7RbDH9Lkrfd3zK9bHjmDbu2cjMMJK2WnfelYihz9xuj735IacQnEnjdLXkC
FyPuzGjNZK7fWDQhZyB+H3IwkM8Sn3GdRjM5kLbr0O2Mzyzb+/1sm8+1q70d5xL37HTRGTEK9RD8
m5oW/9AEzY8wt+x1o6wnCQZ2o4lwHzwuksubylywDrITnwZJEZtUL88f47WTO+FME4TVCYag/JWX
MSTWQof7peefRu2vEDiZRx0c/CYP9wz5SQxE3wes0Nzkg9keYQaCuF9kt1bXO2vLho7Q8epRGJDB
SJkwLJ2a3drxVrGA0RWrPw7EGDp78pn2KEEzHzcD9eOTmxEEMsZYyojRxt2jCh+1aZvwXhqMh4pK
BokDRVPuZS9CuyUynD847IKN5yDAtujWV4DnwE439bSuWkCVg/eu66ClDaJcilH3lKp5b6mM183I
Oeh+ImK8Av4pdEIQ0FyOo9xwOdi/53LpRjuf3j+BH95w9PvsJdjdU9w2q2YEKYcy4lj4bP3/h7Qz
W25cybLsv9Q7sjE5HDCrygcSnEVJlMRQhF5gUkiBeXLM+PpeYNxO64zuyiqzMrtxLQZJJAGHD+fs
vTaVtR7M60OugywZSGHd61AilkgYvzdtFB1wAHk1ZuOu6V8NDcN1wLaMwE3q3xwPiVhat5k64npB
bduzqN6uk+N81wa0abaxRDPiGLq9YQj6ZByx29KH8DqzEfTZurLWw0AxIB3FNNG3EUMAYYrxBUFv
9Hkmfa20cWN1iCXcIWDTOlLIxFVHRYFnNYbvBKI1oWbAhGUaTDUpcp+27Tt2PTQdIoKfXHkghZBo
vio6Khl9LOb/tsk+8oLRhJAWsbehQXZebOdu/xwa7beJYYVHCZLKX0NQVzS9EzzfwIFfDFIsmbFS
WN7rAuh3fZ96E+uje4iN6Dsu+sYvBoxoUCHYlvBFZSt3Uy44+gYKCnWqf+kY2KmWub6umPKD+3ye
mJOd4UzpelpLcDAkarQrESIyQR/QLDh7rgBWFyN/4hx/r4UYBCVAsdtM3jfbHlEEmn1m8mbiwLfk
79qKLR8GEUqVZvLhNdP5VlLHRkLgL6d4ZBIlJbhk8jXbuZNLnZKpfd4G1UK5SPPHSnbnmElmpeUf
hDTW2Ij5NJWeb2aQ1bU97/OgiXxB+ZwsIO7j7zmxG46akQ5bb0g+yJsB+GhhliGyKDZ765QlCCjE
4JFiytPuTg+cSaL7mi7UKqdu+9r3UY1bpAy3mQTWm+M51Ad3KWd0XzEFnX09Cv3RLfWvcXwOvdJ8
o1CB4rmY57vYdpK9sGa1Jqnd8jUKVKUO27Ssy0MszO5sjf0h7zn8eaTGnmERw/Cf0VmXxAZ5RFng
5oWQUiDfRNvPcK5AHqxqSYBKOGQ+iXVQ1bXiQxQGAI+M53EZIcrofrbedDXN4gxT4H5YUosDtaRZ
se7qyj5Q++aQ0xm09agzD8voEXrNJMUuUV9mgtFLWWaZVCwi5XikeOLs0H2bQYfJDJ+zY6evy3zI
c4LqQBJME39EMngp0/pSzPb3doo+s8zZR0PBrJaAZaOqQUQCJXzIwc8122troEJoxUtlP2O7ay8P
UT3yQk1JYW8WixUyrx7CCqg5ih9yL9h24Lslp3ai+KYzI3sZSPVM7m8LdsDZVjdPmOaIbCJo1E9o
eHTJqT+Zyv2odPeQ2h7uQPMAMhp7Vlv9DBqXMcvg0jvxMrr0ycm1ws9cePm0KmqmaNij5Lyx+BKA
xzaWRgqLX/LhYKYmnd3bL8+umTTzNuftjJr7MrZMd0pP0pWmtdAP2St2y3ZitEiGrXEru+VDUPEw
6AVu6YZStwjt+xId3ur2zlWPSztxJlDZ2nPX2xrteOxv7CKq2bs3F2/wNLMQwBVuVq3HJBfhtRol
NHuG/w1EdXtcQvCUGCTOGtppaovc3xATQteRZSQqpiXAvRsMG9+c5a95HsZVryzAl6wqJf5aPwf8
URreeprsezCFXAVbKiYwCMuxPRe75e/1CakVW1fXz3qkQkiGVFBzJ206phMpZwHZ4ctrLV/bMMGB
R1qVIajd23Gnkrq5Ni2epC4+44haqvQsOlFBqIRrtWioKIcUGt0Sh8m26hgULp6mzFHcvJw1rMuz
DzO3jip1sY8tnKwkLvaZpKIIgB6BncPHnr1k2kz5SbjwqaLlbJ9rgGVL8VNUnFSCnPU5ogQto4ok
eY3kR3Y+33og9pricMfoJ/cMy8DNmuvCZmcALZVCwvsCIvrqhqN4nrFFkAR0SOBHNHcwZGiD9Vyb
Il4hb3NYxdVSriCkA+B5vSybDI4ST/q8w6KhbeYa9xnkfsbcW8mdA8PqXRuMNUasXSC+hkjZPbqm
NpBOdHfrQNn6zgBW75Pu8WwP3bd2OWVlSp7annyc3wnxOu3yaHhM8Hb72Rx/DCYPvbKdXbfgXp2U
bW2NiwMDktqHSPzRWM5ISmaPkvEyHocbH6nsbd7tr9vcjZeOQoOBgn0s9z18fvaN3LLRsp7dukru
5WR/ZfkHGLPxO21QfYJOKQqE+BmaXpzMBziX07E2VIr72fZ8QbTTGllD+pBQewCVSOg9d3uJJfPo
gZfuM+2cdTFEps+P2GIURh6E+87gCTrYSbYZvPGadlPkeypFhDM1tPj1Nl5TPITBDT1UH4zgrM3M
WKacXlwLTRQPP24NQqfc2pv3fdM8GrzHUyIRsk1CHex4qLdqemioeM3oltwk+OYVhgLOrbbocJxd
H+IanCt4GjAjDIjhWE09tW2tjjU2ZAOEuaGEe1/M27FuH8EeYWqZ0uzJsFDelEzfGGkIp7TNLjk3
nOCJrsx9MqWLx5HT4tOMgLNDT/Ib6fO//olR0Pz93/nzzxJbWhxG7R9//PtLmfPfvy/f84+v+efv
+Ps5/slZt/zV/suv2n2VC9qv+fOL/ukn8+p/vbuFCPhPf9jc6ICX7ktNT18NJ//bu4C0tnzlf/cf
/2IMvkwVjMH3T1rNlOdaRWfk3/76p8Pnf/wb0BT7Xya9n9/j4uv/8x1/kQkd52+kGgnbsUzQDpbw
4Jv8RSaUxt8IHndxmkvHdOAEwB/7i0xoy7/ZwgW1ID0dOiKUjH+QCW2ghUJKQEO6QX7aAi38P5/+
8Td/4Pdt+0+4c3/As2DxSFhv/CDgMJ5jOH/gV1qZ6Fo7ahDuppVYLftCg56Gj9LZ/Gkc1Vv3QoSL
P7MEHLAX/WtKgvEHYI0Xh9oohGtAJoHNaPzx4mUhyhpeBwHjIxRkLBztifAAdO7UdTH3Y0p3nS/0
+f/Dl11YOf835Qevcq9iXlZ9J6M2ysFh7wCTrSeq6s1JgD3J/4uX/JN99OcH/YN9hLWcKLWeV0SU
1c0XQ6Ib3YTI6GO/Tb7964+HoOH/eTnXAP6GeMfUJYK8P2mTTaZV6Bbr28wcHBFH7KC2LJo7tmSF
W7MNJtXBWojqjgfQf+LkdvbygdAxKfIVLUgMLwgzEi2A0Ese7LqY6MwONQkAs8oFDAsLt2ajdxBb
9ddA9saqxFO2nXI8kdQuWdBXIzcewZksKI4uFhsrb3eEC5EoVsNwSoaHgGoJOwXUMA45LPHcJD42
vMJ3bqa4nmQh6o1tqR/s0nwiftvG4TOChp+wncwcP6DL3xOzGx0D1IGAa19Tj8Vfi8er5XJOBAj8
PMoseD53sclhpYr3wzDrm0DqYB6pPRmU0faOem+mkZFnMX9jwS6L6Sp0YJBFR6xsJhZZkFxTTDvL
gRwBIY5EAB/oZfwkku7eDAgr9QrrC/T/Oa7qN+oQ12Gq/KZpzpoYXicTIK9subIEMJIkR2UjNeir
D1TenYZopRmpcOZ8AECtOGHBoZt7u0ZGPFzHhtWrqtSbHtbcGGTsRaxtpwnkfF4C0HDASPhWua/T
nzTHv0icqOHrcydMrJCOyY8yw7Rau26+Nor5UhrlrhqyaaO6Idhw2fZaPX0vtKODRgm84kwruqKE
kOG0jY2Fch9vbLt8k5SVk5hOYDd9pfN4jRwMvCGCITVeJ2JNyK6ryDZFXJrK+QsL9TWsPou8ee+a
OqOPvuyukkbDTbae0iTfyKF6C7A/atLZmgXtQcvpr6LKv/ShXJJLM3/5Obk1XvVJPEzlo1Ozs04b
mxMlqbiVoADG7od2+hNOsQpQAk7rQuNLynJjmw0YeJKB8GsNfqdV9HyXRltmUeLJG66ai2N8cDBd
IXtdHQhkwIle2l8aAJcdKvO1TV75KtWAoZAcLJP4V7PsD/OGjk+ktXepZeAaswA0mJn6Tv0RVXfZ
fHol4kstkiPBzIShpXy1NltfekauURYy5szZWZNmjyq9hOnq8kZqG9rSXMz5Wu9RveqJec4wGqEP
TNdRzXuWTXHxDPUEcojNjWHclYmHC0+j3GXp6D8zLTqgoNgg4KXoWjN+6hQqekSAKFFYbJFAOkZp
rRgyfENfE7jGjfZcJp06eIeh88jPAkbWMscHXIwBwGZF14BXb30jGs7stS9wBH4P32JJNQmQn5Ch
AqfazS6QT0hPCpt51drw4XHFLiGd2NM1A2nznILyEzMWFCc9LOOGgN+XNB/uJ1OQ/Je1b0bthGuo
A5uypGNvSw+8gUcMS29i6x2RjgNT/Mo0XO1TpO/7Dp35MJ+kKZMDaa4U3y2yqVP1iHINgkbXnAE6
XLVC4SUnP5HQCu6bTuoG826xdBg4WPMYZnGd75Ik2MQqCDdieeJKhN1ruaOIsfV6PCH4nnDH2Way
76nHdGaFjxgROEgTns40JPhD079yo32GEH9PsOB6waKsjeV/FgaWddMxx9tKbT1nuPaSa9wI9SYX
q7v0Oix5DsEj3gQmNySQVkMW0n8LetIwO4GMO4d4R4V7tNfMn0t2x4wdOT8sw8ktgVNNJpNZ2MaI
6+NrZn1TtUl2q0ukl8idiyhxPzo8kBEROFM5UXhDWxTo3HmqHVBcmPJv0xFygqlZXCZIyTvRpasu
wyKfB3wosmh1hxdJQvsLBS/pLxN3BBhxuR4HgJLBE4Rx/pmbas/mF3E/zMWet58t5ymy6IXyxtqR
vyy88hLbIEn6Ydep4qqZxC9TC8Y+QK7a8v3jTFKxLF89c7jW/XRV3lLIDh7o0OH/jlHLhMl4XXpk
qCeeu7neMKkiDx9wxJS8T8SyzDEqf1OxuNbFpg8rMoWUBSiJAoZgNDKX0eqyLoOdXQw9v+Re/cub
pd9j6A/N5TkmaW01j1yuRku3do+SRqeXuaYZQL0dQbGtLUy25tzpXIp85O50tHIiLisSVbkmMX5V
weHiskbo5EBSQPwnWDNm/VmraTyrTGPV9FC0UX79ol/K3JnEL1n7ANSmninPpXhamT81j48WukSW
jdp0aDxFG2y6TiCieZOUDrAqrHJsf5Bf5tsHNDQUvHUXHW8DHsbcG+4l7OHUaz3ST3nN9WSwjsYl
4WZN+4MVmQgTkzynhBvuESyy0Zv8Iu3mzNL+Flnhd5XiXo+ljSd0Tu/AK686CYnEiykojRGhkKa1
6VT2MRtOtU6WWY2eaLkajBRtg5proKoEmMRDvCEYc10OQ3pxBzXtywqlQFsFiAhlc0mmgkKBB+vG
Vc4SKoNLkrw/I1LT2hjyiyp4KMxxeLTLCHxOc64Loa0WNXy2rHxRm53pyV5srezQrEbPrNEnbmHg
J33JgR5hpztcK+z+W1uY8ypNSoJcRu9XGxa7HNeijwKm8g3iARqXjwCFCxeAQI81U2bSeGKPLppd
dNbTlWz0dYJPfMMsq+2qKgcMFUcQh/BjTc1JDS8zCiVdpg+tiREtc+rZd0f3u6pBnHYmEcwR/oVa
9lg+sM9KDl7rNmyyjS74USyqn42YNxVpDEg3DBbA8S7lV9ki4Z6CltyE3nxFfuW7It9lPduaIOlO
Q9J2p8RBVlOLbU8T+27WQEHZHWAV8g2IMhI/HMlQrsuBlxrNt8FAr19iCYqqhqr83B16pwYpF3oP
sxovKD+wWXfIrgOy+lKaQOt+aECRZAW9GosPFRUulzNzcgBG6Us/U303cRbQcoY3W6ZE6jgzawXK
eOIaNJ1Je8lksoFBlKRhjnNoL84KKBxDe0jqwlp7tJJp8F0ga3/YhGysCYt801rY1ogmuRpTv4/l
uqTCRHdtcFdMfE9a7x6UR80+MekjofRChTduJRAmxlpY+bnCBaJ3s7vXbHVnzvWDNTjFqZnTb6HG
5NOjDdmQhb0hZ2wUvb53PQP2lFGRWx0jLgQJyrYswC5kLNFoNLj2vTv8nCWJkomlqOMJOFLEdk5t
/4J12qaet+iCia5oI91d8es4Wazpyh4ozDSfzHbDySG1MbTomLYj5iZ36FALdiUl8eAdj/i4+v0m
4hrcwCT29vRgavOdN8ZvqJ7ixXaOH97KYAGR0QhQCTO3BT4EY124TTT9VQsD9AlttXcAWe5nYqaR
YlZLjy5Cy9gixuYQukoj+2Wy4icrkktMYB8eFSGtON8hY1leUPhGyfYHya7akb50b1NILGLKY6y9
SU3xJU7oPgh5gDfyEbg2mCuyJHfQuIx5/OwlD1UQGdU5BjzNBMymoA1alM2Y3aKw0vetWT6RP8Uu
qW5+NjyaVIk+UbthqO2jnzYeWSqTwAGTTF8oKbPvseP1k6kNNnTkUzF+znpvbMYiwyKHVoD6XsrT
wpRbawTMQRuOf48oJopYujHPS3COaQf43rgNpMKAxewRTnfGUJFL3BUUx20Toiklr+UkYawikjsh
HeDQHrXgMROfYcbNbghV3WBcOCONzjbYXogpxyw1liLeTG5Qb6w4/kjbPiOnN+YEkiA89OAueWKm
10SM8Np204BYkRbicQ1XXhI6s+kMhASaqV9jC8p2aBKjx+lr7WU17JNBvOfEZLLZOuD+7R/zeGIa
EEhuw2AXsIRvk6WLYQ3tLzJT2biN6QenIrSpJkW5qrbZC+dwbyzKlVUVsqKj/2YYAxm1CHeDA70t
dPPboohctwb93xuF2SjvQVVpayuiPkxQCp2RiMRuHWv1UqoHsRHtPKPuVgpxIOiwGg98wnzUmmuP
cAJ8cATglcK6s2OEAgV9h3o+0LjL191S/x9t+57A+s+OAyutQbqY9M2XLj+Lvi0/89D8VRA4fVSC
rS1YQnJLTe6rYxOUMDr1AalZum50CtCUOl8zp3+SFTVso5SLFDk6hC4g5cwM2ouKCN+SxrCJZEJj
qfsl1BhsRNVwsJ2Sq6VnEaDsYTiwR70X1NHNDARN7Frl1jD7+tSwtUAto+l1y2EzTTbsKYmZrRq8
7E3HYYM4qcjp8C7o6daZUM+GMthaakSd0Ljf29QQvrK157iST2bVO5wm8maXWYvoDdY4ohV2zfT3
kIuxiZ2qZhcke68X8dkSwXNwRqcknhooi6gVsF/gxyOGE8F8KSi793xvAvWlhDOHt6g48KcPObeR
b5DRO3hoXkJcFj4aAGabfmfZr0jZWjTo3jNGoPbAzopG4OgEiJkW0KpH6hUj7o6NcL7rR55rb/Ae
QOxzIqdkEHUDxNVGFXRRXHeL5/cFuQPQhfHDVhmmTXrdXRbeJzgkDwWV2SBzBmCW48cC6mRS5Dkz
EPFshqDg7O7SX+PqMtxb0qYIUPelHXqHdsBP7dqKnoQzcopr2rsRgODGTtSwd7C1wkp2V7eeJqdN
hqeHC2gMFRZroe36YRlpGdHSSJx3Vm0iGBbbIeLEqAyPSjSzJQVXhKtkjB3R/JGezV4fZOa05VZF
ZehTgdgXro5HTQLkaag3FOlGI48B4poEAqDPe8K6TuVQndsMY7XnTDuTnqOMYQ9F9gzEKtoS/az7
TmH9KIxqowywUT09BqlFb0OCgOin0uejza5mVYn6vbSBoDajgcTMPtY60D2YT7M7gquqAfKk+UWf
6690mqBNcQ09hfs/IgyI+Z/xS71w7zTFD32CDFAWxmEqq0sZa+8VDkB62Ry+cuzd/WSvi95gTWOb
Q0PWe2qBavoPBgFZjFj1qQ8pDBO4SSuzAIMD1poocUnybkfwdlk+dYKTbNCWS7Zp+pFYYbPSC3tY
TzYSel7mubCpHKYLBCDY9JDgfYfe9V0gcS0VOnL0b9ooi93siIjMnvzedCmBxUiWIU9mm7wgFwxN
P/Ev89auui9Cs576PHqWBdm7S9fSyWqO7FHhYC9iUpXaydKF5ueRreiAlq/wO00f5l+5DdyNST1q
RdQrljGZrunrzKcKDmoW8g64unejsi5NbJ8tRwFx0mFMJxXZhZk1Hmybd5M57t4W9p03I8KikXLW
AiopCbeNXa31WGHy3CK2XBpmOVwqzd7ZnFB8mebbPKuvZEpV6xGVWLCoQrEb2X5Y5Y/OooUwqCZt
porjXQvTye/Y2MM/YRIMKoSydf/YWqOiOrT0+3Tnm8MmCXCbts7Vkkhpdw4GDP2AZYaW/n5CNQM5
s/vlRE7tJ7tbf72ouFxmE7JHWlrXcD+XjEEw2iqnQVkbwTFDVbVCbJ3lpNM6ZSnXVJ+vKC+97XK+
Q/2kNlP9SpgziFRaFMSjbtGDECKjT7T5F71pXd13kscxmrLoLkvY/ky2dix18ykbmu+yaMFtTBiF
+ny6T6XymFAgvlixs5tkOm8j3AmdYRTroWkmf4qZwhZkbUpGF732lKbS2JNpM2IyiyPMBpQE91O+
AE+Nctxrlloj6MS+nlXWa5fIuw6R/RbjcbGz0Q6fynREAE3/29Ir7dCL5AnHb34oTXGxass6FWyC
gmWqT2EW60G5Rb7b8MwBn6D5bKA0oPJrhWG+rjWMGJaOqmearY+ogVHaVA+mxHFmLZoHb5qQ1A9q
a0pp8zh7Z3RH6tAN2aE3zYesLsVphPtgh/WwuyXW5NBwVB9RcML6gs3j91rtdF62HjimJRGnJs9j
wRZNxFY3kB7lND3yh7l+Led8l3egHl2UemBiOMIbi87CdFx2cjJ49KwSy0hjrW/Cl8rMMIRQyQQo
8zAOw2tAHPPKMXU8gVN0vOm5SmmpQz3c5sXkCrNcHcizCo4OGWSNKsMdrs923Zt5tlE2pdZavEJ1
tjYmUBrlqM8q135koJKw1Y24cVNWhUx4iIy4gCZdMAMPHRtKd1vReAzTyUY8F3u7QiZq3TP3GlEg
wFl431yBvhfMIRVmFOgbQSLiksQOp+OYTerkwFuPSHREr8eKOYwlO5bUT6i0cWWK7U1YxahZGVNK
J3IRNNq65hAYM22nvmt8exlfbWfFOyKikOrmNV0/Rk6m0Uqdmp9OYFOuE+Y37BPnOCs2TRhHfqpC
jkY/HGUMd6HPiXvcjUodyhw2RjtQfMQMx7NC4vmt451GSbcVgm053DjkngZjnsE9nqj4fpINQlEw
450pzT5nlvbQJ4RZj+NdURiLaNBMH+1K+yA9Nw5T6Zt69e4pTEwDujX6i6VxDN8c7Zc502EGioRp
CcUpatnIw60G4sXqaSpI7FoQNDN0RmdDgYZYNFR8FHZZ3XABz3mn2RwgvNkQ69pLP4uR+X3y6mRX
XEEtb5B4Bete6GpVyxqiwiKkSLEgjzQS19YiRGoksZpeRHlOMP5A5+NjXHrmZqG93BRWsTWINUiV
aDMH0KskARMr5VAJ8kDV6XU4UKVFjLr8ZL11Xxp3wqsBozc105/DMIJHnvJLPL3PjZfsqKKcHQ2r
QoSIYFlFYzAEaxKuVhrKU5hGwqMluxQBZ2rj5VA/DCZtUg57LSSA8jq0wFJDRTsAUs8req5lb206
IA2dh0GjAN3qB4w367zPX7RPEaBPn1u5Rj0j11MkAHzG27ay0FJp9lb00bYmmKmz6/daHCaVolWt
OZI3IvhwgngbILdlc7X1bFhEHmoVGRt0oB331RqtE5ESNGwnokxb4w6G8aqBuZo3PO8Dn8It1Xuq
yDQAC4zGV4TdqtmUqv8k/gwVmZHdO+DuRRqycU+aaVM+jc6d5Uxo9cxR27QiZ4soWfNa7JuV09yF
VUD3uDNetAootgvNEFYSF1Ij+EdElxDDolClQWUAgqGeWq8Bqj27rt9dc6Jp02kXdqjvFQJCADSv
Seje0Se4NAaT3aAdq5j282yq9zGdqvVQlXsn5qOpsXynMPgaj9bLrNkvQwrBqh3OGj3HVWp5yF0q
0NGM+Hdck8+2VvywFX+RaurkNR05AgKynQZ+ydGqp6wCRtqwWKazwKqAgoU61vebTKeKvbucsYB+
qvxJ0D1SRoUg4iYmnL7lhvEGm5XLYpsEyLDe3SQvsmQmJ9JyXRMzKEAV/dZj0ALHAUTgOecrHTvR
zq4TJFw5uIJwjM6LisPgWAtkafRz1FtrYT+Vju09E9SMl5NDIHI7okhhLY6NS7RyxZ5b0GZxEuWs
+9bE2X2YeCTJrw16gu2VuxrcXKLbTYYLsOY97uQ3k2xzDtoPDfWlTWK7YO0cIl0BrFM/R6CYU2sy
nXPa4GKYGvk6C8LtnT72zZytUxSVwwaiYrQoMG6C8T7h5K6HHZtOIIs3nUa0SFluh7wspIpg92zp
9GQbaWDd02m8bwTTfoy1fpWHCe+Bs988IexppazA0JXPRm+56EKp6E14TdH5TDDkzYrAh6D1LkO+
0/Ovofc+ChceCX4hyPD1j7FntmjxcPbui6ZGXi9BypJ5BHyIEOkPGyMSL/TMXWNXppuYTNSUl4Nt
a+1FQL6kwWOVWQZy0vziLpF2XcIEOUblkaxSTvsd2xJpyJfeCJ/QDVNA7Qfs6tXxtmGpEdAAz+iz
E96npkgU4mz5OCZFeYc0pbo4+qG39G/5AAamUbpzFGP8mnR1iNqP0BCi2rdaqUenkl4dkVDOVdSD
vcenQ1kg3gFpD045exebFlNdV+Ze5ekTuoz63nG7Q4mMdDeTCrsDok48qoZmyHqJpvGz0VBpw/Sf
Tmz21Elg+dLG3EO/QQsm4DTfjTOrSVOy6IbcCDNwmKm4Zq4skRj15OiJa67F4QE1SrjXXmvIKJhL
DrNyj6jbwZst+9TbWghIHJWv+YQCgNVgdO5DwZINouieOHhuNkXVTSbOteViBxTAL7RKvtzkj2qM
wDVgOY2Dht7oSBtR5+bdJnoUC8WqGYJLK1C21Uj3bkMX0hNHfD0TwJyWIEAiuSwgGL8ypIm+TUqv
nruPOnJ3P0/7e9ilGL+QYUl0XsDG+7dFheb2qOluzznnlV+W4r4jl1OxQV25rn51YbRxA34s+ERo
plVpkdSLrHcZDT2xYt7yHsslILBOZ791KV3UJUcLJq11nZSlXxYlPbGJQigyKKei3Ytwg/R41E83
BViEfRVTwYw133XWMflWRzPx3r2BNimSo02VudM+SdkBJJL4FN3A/VdC9fYDm3pH1geXzn62KCwC
FJgp0GUbFHdIyTK8hFSHIxS5G29mVZ6bjtY3AKYtVyjph+logBvxi2L2YcLzDFr5zP6EN2ly3jDh
y+5bYDTeojni7AVXUtc27qj/ig1wOF7kyWMvj0brfJKg5x2tJtRXqAIsP5LteH/7HZJnw2egGjT0
x3hLIgFAWpIaEa6iztVZItqQpESbMJbVwO54XSGuIyO3uuLOTA9GupfjxdR4ZpM2J/cgaiqSJScA
/y6zdWi8mnFwol+ZHY1e40kmA2+xrBgPWAmRmQ89meSII6OExJuA9XGvtPGRVBQguF4eP7R69pXZ
rDKjoyA4s310AjP7XifWTunezsrsHzCqx8ssJo6S8WNEZWYbzslnoUvapKZL18YgXKsL3jBJSdr9
FnTA/G0awo5SdsauUZ6LyMfX5q00p03uvcVPU889no+4fi2Iedm4HKZgdYH0wvqRfJ945zyTqECF
4mxXhZ6P0xXkrQsOQFBZMGsLIWFdxTtZOj8HGvDCzHhmK8icAkt5MSQEQ5T147AsaKgwrUrpLHgJ
1ikrIUUjJm/biKdfXUsWVIsBEV3EY885YiVi6DpFvaP0/xlU8VlriyXoWKf0FiEMzD36GnGINFiG
wWsIxfltSS63CFdP5peyRjE+yubLoy/va8A/beq9VYsGkwY9kvSkZ4NMa9W3kxjNoRTAqcz5qKfl
zJviuE+s9YMR13cVSfD0CPvmUFfpfV7VoP5MQPgibYgup4FlBP072LviZewoxXophA7VXGF1l4ch
RqHJjnWx7oGo85ZkDUs/Bg1Ufwpj9zKdFnlzOO3Y3SxV8LG/sys7AqoHKdIOribHM1xcgqzR6MWw
VeCz8LlsAyf7EPCrVMU93fFj4OiwgyVo5LBwzxik21OVG+9ZiyZyhHm/GxiNoC7Zy6G6nDdku6td
rtH8tIv0zkqnXyYNEb+DXns0qS3t7LT4XpA4jghwpDhEl38bjdueTIET4uxDE5bBzhEtuyPT3I2J
xuCbZxKWHQJ4jLCnvavhNx2GGAB6uGgnDNSpkkLpVAzPlU4snyNYQtnYIKmk1+fKuX6SNkjtGn1l
6T0OJoVOh/hiui6Y8jQr3bZJ/5Dag3Gs5pxYhdTcFDCV9zHnIQLN3S1pC9AOQoNjhxc1x9v/Slbx
o2VAkEXiPv/jt6bOADPw8+rUh21nWxfN/e9vpX/IP92+tm7VbH2//YRYf0kCc5UhVuBkAV64tSE6
K+4j9Xh+LMlu8dZKgqseVgJg7fmliF31kA3kqRpFaO042eRrgFAeCpTZu3g8AWurMiYwFpW3N7xt
qhUhnMnwwYNd+P7kzKXCMusF5BgwWArzo2jlV3qZQs04xC1xIdUUPFTNcEojb37kM8RHvcLQlQiU
tHG3QvLvPehmVWHkDTdTaBK9F9M9Jp4lRQDzJQTzWK7bEmFbSn+f13s2WNBnZNMBfKQ08+7wXR0K
0ZbbpKp+pFHaUkkYfiS5sc7HoD/rOHx3gwtzkLAIPPKedQ6VDTc84x5amATHaui29PULpPJxesrz
cefFXJEc3MrKzEV/rku4eXA29xU583uTLVOeFNvYs04qDlJ21uDh8lJttbS8jibCjIR4sBndF3Pz
yB3Mu9e2BNaTVs8THKqNYbaPjoJdPDhEHwaNOlGTgsw3Y4tps14ctQXNFRmpfSBMDyk3HlD+WDIh
tDDDy1+UFtmki+zVKzG+x3I7iKDi9h6h+FEprYkCS056vjzpAFyw147xE+iI+36QchVROdwYpGsd
6eIfap3uMk63LRp3jj5D6Cc5XttQd5D0gUGMUEKTlDO4Wymt5r6b2UGFTXtv6SaIwdkDlD6SB9fQ
VqP6ILorKp2Eg/dE6JFZHSgA4sjUvf0AnpwTKXyy6WsCi/mKoGKFd/BIyAjh5w3ajzii21wXuN4m
QS2v6PFzOp7ZbdOCwY5aa1VnEEm6JqL1VaXhBmyFueo0nv+0qj7nyJLbKnKfqmqgMlHRxa0nWtPJ
IkPqI5Gc7FEAflDOcSI3Ao3p8MtMBlIIsDd49O7kXP5KLPFNDNNPYmmQFcX2nZDiRO/NpzBEMRJ6
zVJZekWWB+C5K14YxOLenkgpbVWGnTqa7Wfn0dXi7tLFcFfMkIKlbiQ+dKeCLJzAgfsxyEMBIUqT
OcxVulvQwizBo9LLMzDpYSdkRtGMA/letbl7wn8MS7jRvGMPcuVQQ2U+DoKPwfDPD6EHjr7Uy4Yz
iGfeOV0w78bUtM5JULnkuPTivgzosCfRuant4B49FFk1ZqI/SiMoNiRdFvuZbg8KF7TzLc7xJ4M6
pC8M0T9Rge384X9zdh7LjWvRFf0Vl+coI4cpQRJgFCmSShOUUiPnjK/3QtuD99SqVtmTLr0OjwRw
ccM5e68taMK9gl2kE9jAmX46XBqV1nolNOG1VAnbFapSvLZWOWLLNNIbkh1Yh0bOBpiYYFyszbCR
PA5UKm+YrWde9dBzjMFiGlcPoHQY4VpYPPigAO1BbLOHpqSJVBCa9CCZOMYJcYkfxKpIbMqX0QPy
+8QmESR4+O0ElaTYf/BG+ksNm9TbkCEiSCLLvDExUZCvC+OGvCq38bxWJ8zaK4zmMhVu5FFmhSLx
939GwSQf4W+LqyF8ahPShIqe3rpnCbQWS+FE+ry2CfW6P3q+2h2bJuzBShfKvg3oY86/35Q9IU1W
2tGnMrRDLTU7XHmu1OrmQxObt6ZHF5lNb9ARwyX0UWoi2JVWqek/R1ODiS6oaB/7tbHUB8CPehYN
67yHmly3YPfNjgchDDmpWVjk6VeO67CqMC93uroqc3qjlSiNB5l9CYWRWFnFTfoqjNMeBkh+ivQI
WEhx7Hsld5IyNk4T31iI9H3mR1srKpP7VGM6pgOcUnu1mM+6DF0U39+LsRvEveyxENERVAuUEiqe
81nk2EBOqSiAC6sqDHR0AUZ30NSO7knvmVtEO1hNqva+8aNdU+WTU9Y93RotPgGdctuqj7bDrPny
Jib5rqOfTALb3svN3m6mrVcaOuaLkJ0d2ykWgeYlE/PJpclWr9Kx+jC9iIIbNtZ51vZJHwfr01aE
N4BiKSqN3uh8rqVLYkNq1ZjcmURw1u/LiqVBD0q6froz+QixEIIVCARkqjyBgi2DVB/ACXi3raQT
GVUmlCRN1w8Rm00OTaBIlLHdSYAaFhkl4Dsjj/Z0vnaARAHceWa+LswQw2BSDS7Dbw4ZuxO6oUTE
it+xCymeG0AYshGOowobzNaSQHNbXedMP2RLDBXSChcEJ4eIxqIa3WpdKk/+OIAZoijGtE20SF7i
sVDQjoYP09RN9z5lBNx0aFsyRfQOddAHtoKnuyWzYIskDiAc0WNekDCV+JUdtyUsyoGaABc5QQ4k
WM6YJJlK3cEUpfhYkys19q26TwhmXxF7Ym7VjiDmNgxS6CYj/ghhPpfJd3QFEaoqyqMQFZ9jUt0C
hMyMLDx2Bc3yQZOU2ZyRYszpiKtn1nITX6NomVOrxfy6F72aokA0Ap+2+juEFoPBdGzBz9qy9nur
UQ8yG4/VYz7QHxlFC69Jm4FfGdR+B1pScWTjDghvvqwDGjZtIadbIehEZv12PyAvw6gExjAy83LP
zuzoT163bhlvtNZjKCBBfuVYJ6E2IrBjsIZtM6gVtfsOvooKknts2jUnk2SrGUK16keUeLn/LIgW
sndKxs7YlqdxmPPY8Pm4rKFPsswxKFDMufjjVkZ1tGTcymqdROusNBOHaKByZXmzR1P3t62ZsngW
1blWOAF3bAhgqvfUUDNCeKZhoBfriXt2NoCpjG5vGM0a4HcF2U+/+31w5E4uqlQXnKCcXCMBZZho
KAg6zUGTqp8FvcLp3GrJquV61vCoD5qBHDfJOn0Vi5yjS1FGGS74xymVi309cbwQlBFEha5S1iFv
gN0OJdc+RTfeRdGD4nvJNp7g7IqyvrP0BnyE1rhqFJ20fKRKkvgEAZdqu8Hvy1mo8RNp5+ettJs6
+oMwFCmEzr/3+5du/smbLGRpWjVSrE5rbZnqgMkqvSbBwCD9g5wzwcZjtVa9Mt0owyjuwvkPfv8k
Z7T5M2tmDA8NKN2DiYfn3DWOJtsTNCTG6TacFqhEzXP31CN3v/rLchMupVP2ZL5079ae/FQ1wGu8
Fij8AtNaqg8cF9RzyUBQV/0Zq5v3qmCE68916VhoCYXFXFaBFaiuA2shPfvdunAiV3QTJ1vp7/zG
XX7R+afI6CXOG/kifZDxeR2nZyMCRmQjstNOpOYQPFzdjH24ng6CuBbchwoDHU5QNvh3RDNZV1qE
4puxkY+RYiuX+E031mq+nEAeOMOyjJfZR3GNKbSVB6O4gwWtn/0HUqrr8q0rDkwIMyqEdYRWZraT
6hVsFkVetjhdcU4eUEanUCEzCnZLy3TCghNDso6gHzlIYeT78i0HSeGmycE0roLwzqUjzlsrt7ix
kfZQY+o/yg3CkoZW5CuM1eGoItOq7GJbOGV8TS/sulVYBaAwkCsyd5zxkLSb7CF6EF6QElBKwvaw
yp1WWykP6lsi72RxoYB7Dz6bg3KzthCqE7dN0R67Ps3ERbcDIJfCgF9EL91r2i2Uc7A0T1zcaKvv
g9M/kkUN9+DaPkhrYimQ2h6IVCiAcl1Y1ZAQOZw4pRVyke6oGgvo1wkqjEV2I5UJNYlwjYDZ4Obs
Vl2z9JrjdFf3S5gxGf0cGj6UKxfw9vvIBl146V3sL/maZo8Qrehu7cCm8WzGbbZPH6Q77Zr1tqqf
W9lNUPge1C0Auq4Fere2LuLZuMrjUmbgCBuSVNhePrVbvAETteHIFvbpzjxQOOYgeY02yTCPAJ8T
x+j6jzTsunX2WR3KZ+E8EIG2Vpx0M63U3Q3h5Iq8Ni7mEfYrghqqye81W95XkkSO4lH6GCj3L0BX
Y3O4AxLfvGCHeGQCTpVNXqyk0OlVByVGw6J6tDYB4uvaNjZjuhCVTXQzRbvlJDtsDYrMvKrL9lqu
syPncLQEI7DkbfBApJmlL3kiNS2Walnv5UW09S/DTXCio+aEG+NWZSct3BDz7PnLR+ksn7wNe9MY
QORjA23js9qlNtNgTbGE2urahwaFEvQZgstTtfNQbD62a8Li72dOOzq2ReMGc3bcIjgOr8m2Ohin
wnkdArveK06xQpVbLvE8P8YvGEIuxhmNS/40BxbDZF6p8ZrQ0IAkiV/RLwg2iCfqcoEI8Sgqp8aV
dhR9+hemMuWNPt8sqEcB7lD9TpDlHRVuDEpNN7tYb1ps4++8CTYtE8hF12Zn9sgdXOmtfhFnzptt
rYRDuRFbGxWoZQ+2+VRuzIsEMeodKN+yctq79DI7epDikhXmxpekd4UrtaKo4ZFSDhKvgF7e66fo
FVxOuTIc7TwZi+qxAAV74Zw4/QK22CRuuhcvytk6B9GGMpi3mSggH7lDHNbBWJuL+k1Ql43DdiNb
0SbSt8E2v9Of+rXx4u2rne9kbvGrXgeeHb1hzh7bhUWoOt0T/ueLQl204sLLXfp0u9a4T85g8sJ1
JyySG3X7J1GxsXyqS212dS9rF7c1YmSkdf0vXzyAmIlalsSF8YGOcyQ7xTz2SGvwoTMDXfEslKw1
DBpYlSN0E6R5JJGBVCeZa8OdXxQPwatg4DWy63dOrMOqGQnpXNCMTRaEw7nSiYgVtCNESO3afVjx
sBlM5CTMS9OsfViYd8UZo7mZQxKit7MTegeKKwJo5HX6qt56N6IvVajM1T2CyGE6CReZvuN9dEPP
LVAKXiSpg4FUOowuxjvVpWfa2My67/7RPBQgD5fiqtkLl+Fk7ac7gSYqO4aDtfe1g/fZwxvck3FI
BZiO6JUVEW5F9qRdjZPx7F9YEp6NjfIh7GuX9y/iUE/BIMWPZgdu9VBtEQOFKEVt8c5aYWawg2f9
l79DJu7TfF3IxBPbEHzpSMBSZABDHlyEDo1ca1v76BRIA+JlXlrWyrxU5P78Ev2VsI1eABB599JG
uivb12ifPsIZo2pH8NwcpG5zakMmAxen5+vcJUxlo+eWzIdi76ibulz6m3RcR7+shhSNhbnUepZM
lTggm0avYC19bcmbRYYwNJvndFMXLi0lNBUG43wjHGjBorIelwpiGRog7nQOMkeUF9nKh+RuBysD
afZZGRfyunmwDpLoFDtMkJqxKJ1hrzsWr4l0JzzFq8Zl6y6fwk//EOVL80PsNjpz6gngBdqFdmmk
DjphNkHqe+Y2O3qcKZdY3uDbjb0tZ/awmwNQV/kxe7ae2KNL+1IAww3ccSm8UudHjut9aMcYIuwp
Jt7Tm9CzLJo3S0Snh8D4UHlMC0t4fhe/O+vDdtoly9qpbR8DkFMeCNd7yx7l6/iU0jR6o/QTbM0d
lBZ1VT8HD8W4qt955aB3NTvlTbjn7q4lgnGW3DCjv+NGTKUN7CW8xoFrWeeoX7TSRqaNRlqpwFPi
nV4oj2K41c3VsNHiPTh0V3ImRBpPjdug3DUXMFL1Dw9W27AEECjuSAw2Dt2vBggftS+ZWpCTPdQI
Bu3uJjxP3OluReg1QUkgGuk3rbLxHmpltiNulrP/otwHrvqmWucWaCbKltEGKPTubRTBtkgBuI80
VyCh4UY4JP7FBqYPni1u3g6D4rgiUcUv3P5Oa/d64ODGALz7i3xZwqc0gG8HevLaGWS7IlxG9huh
rT1U5x6Z/BvUeqz8OD1OwLSR1KCsNVAmA2hc8WIC+HNMNwWfR/YEBIZTWmykbBmINg0r5A/tLmlA
aC/GbCvf8/cNkpJwG3QrMiK6Hcnks7YyBl2+oI+kB2slW0OJ58we6md2ClF+09VD0yxr88pBUmgP
bNiKz+q+saBouh7b0Jco3UhnJijkT3J4oyiY3dd34V2Gp3Lblyv/0j7GpQOZkTeGds2CqJwNqQPr
4h1ob8Ci/6DdDQo+lTWnYpQBuuvnwCC2FOfYzqFCCo/+q/kiH5gkks/o3L0Y1O5c4k1e8n25Cbbt
rnlW74vEGekIoym9QAYkoo6QFjuYSNRdFqvScK2XJnVMFEXpLieVILsj/wQLYACg5M6fLvlH8TLj
bHBvonkw2Zp/EiGC3SP7hbcrVT/xlo1PeBexYSU6MCS081gYbfaMBDLfVTBVtpRJr5kTtrv6QrfT
exSACR6mX/lev+RPkWl7rnn12X5tswc8qLbS2APevEOhLQseFtYR3S55WXlKDLZzKdkVChQ7ubGP
a7JXnyRcSqOHgbreI98TcyjmAZavLaQTDDrmPR03r3jUurNwSi84ZQbQirxmnDqQir4h9pw+WdhK
jBE7aKrUKL2d+Ihu5VJz6tgCitDotR9Nl4wobh+B3dpZO6Cjjx7Gtcce9Y2BL0Bp2bJvxfBDHrCd
vYTlsvps9xCReWVYnlDVIch/ANhN1pXLvmWZnoE3V0ttnW+TNUifg7kv8IKZ7IJtcJF37Bz8F96Z
ZNfl2wILjOoQkVVc9Ikk9vXst41RsK8AlRAdippO0rba0QBAvaOuTp1CBauJlH8NEISOZ3Gh/eu/
SExY7KiiJcaSbBebTvLgSeThfjwLL8XwIubnjji9J6rOPjzDNTuo0EGigJCa7RmJ4INKENF9WxDW
wra+wbfP3kdcWB88DFbVmG08B5oNUKhDeh1uZrjoXog4rrYAwqiyf4zaQrtiaKE7KRE4c6po+a3L
R8J2AVzfkxrEqT2sdwEbP5kMo7VJnvSNFzRHOb4GKXf2HUS2JvPnlojbff7amQt/l1z9Y8ERymKv
1CLY+aQQcK++0Z/hIMqG1Vxhk7H2KJYhACIW34an7J6vLZ3EF3BVV4oZfCzuKM4Iz3h9oIGyFxd3
+ZKHK+ySF2p3HBSSz9rbISCZu+xX/4PZmPwgFFXN0XzEsPsW/arciJbeplip797exKzpceZjj7zI
D9Y9XkbqesW+36a1DRZxFXykET0szkMuqYa8R9U2WrFGMV5a8gfm9bp9ovTRlDbpzxwalv6dei88
p2vxXRzX4AxBAwunmPkQ4Se3vHkldEN9r4DrYwlfNpMN+ajfBN0SRPO7t6sf/WoXIebdyHthaWxT
bG7BsoT7YW6Aiz9bZJ8MvKHc7F9I6AWw51t8IAZaiaU3rDXHOlfn5oaY89GEEYL/EeEn7yqK0PW4
DyApr6JfzH5SstQB+LyNFPj8xWdX2GwR2Dahz2aVbx7bc6Dskw/tidF5H756DvHw3nIIl9bOOEr4
Cz/oLSC6sKYHiNj5ylCQwi/UF2EvuiVG+ZUFC2XJ7K/vaJ0sA6IJEPqsok29DbDAn6TLPNnMIjHO
cMZGOhXzIdakw+BQz/OP4016eiol2vJLyj40bfGcszCWLwladntYq0cGDg8pOMu74BP7q3kPAjT8
FV27dxYB4SKts+fsOqYOuZb62XOGjXFhjuKlMD7ouu2V/bgFFWQ8kzIHZGYiUMcenht/2UIHIXNU
YZdmBxt2xN4nynGO62hvo0+VIwY7IxVC7yI4YK8S75nl/cWA3eIQ4YG55sf8FTm6RRSdjTCAUDvv
3r8EvE8L7zH5ZAx3T2yhR0hUtngO75iOZKYcLGcL2l31Y/2oPdePTI/BPTGUi/BUrvtHzq7qIdtL
a2O3ic/iyniqeNtKBKX5msmTyVJ7Zm996156l27MY3FDoEZqKzrSbcdWej0+cWCHd1nvC3SS5bJe
i7T8aPY9WFtG01t1Loni9W14kEwZ/dV8GoedteyO3ns/PEb1WkgdTXRy0mVY9e3GNY6ktXP0mx0+
HOJ6bIwL8Xl+gQYIXrviF4EIsjup65QdQEueh+s7/MXc0XbjsbhjFkRzaG1HvmzlVPfadnC4A+Je
WdU0BG94jIMF0cSUJMj8y6kLsVDS3DrO22e8hG8Z27JgNazED6IH4nrFBP4oMJHPwoVF4RqH4rV+
wk4hc/CUzsIt1GxfazpepVZ1DETQvZUAj6c1s/39E2jaDgdqYS1rYm+WRsUrjXgfQ9PLHIed09ck
BZqumwRtewU1PN6Fv38/RoSVxk3JULHiXS11BHRVrON4njxQlRimlCl5EhKlXhuNxnXrtSATDZvx
o2/C5VWpnZUR7pKQvRcqZRSifXuKxah0EkIfl0HRYXUeeRn6+ZcI2Y3d0tnA4z0pyODqvSoNbJeG
/H9/Gczq0KqF7sR6kGwH8oDVRmVDmVRJubU+rc+8trq9BSQdOH2eU4RFn7BKC4GTyu9f9ImsdMF3
aC5QxERgTLJjFbJ9CMxHRJaVGxRszNE9YkGk8KziPUXJQYl2JBpRi65CfPKpWPSFbyIakLA+V8de
lT/kGLx4Fs3ca/Pscb3bEIIbWqZ2mZecuch3am0Ld3fpj59K4R0gzMtsYf0W89hTpMs1r4qI/5gH
0aqyi145JfNtYnkczkZNjMGE1YLKDI0zr3hQ68dRRb06/xyaA4zCsP4QouhqgVKvhvq+EaaYOVK1
8yF57fWCEur4OBaC4jQq9NNOX0ujcYpH3y0E+ahw8ITtf59J6sUgd25hyKQEEBxKlIxCSJF39mju
rPrGfCjaSVvHPmogb5hu/STf8TjYwJD1Sp2o+DAFcEpG1y6hPL+bMuGalhfg6AvIg6z2dTbUmxaX
FfNMkmyIfGPSGtxeHINjJWA6wYwxOl7ZOp3oh/YMBYOZYRzMxBp2XcYmk1TotQIdjDbQpDqWJb+T
O62Q7Wd4ixBxBjR4D//o49Rqv9S+UhCJ8NbFbbLWErYLc5IXBvZjVAachiXT/s//+K8vGJ3/AFF/
ysOsqaEAgQAq/oeuM0OBNNU0ES8Zmm6puDP50C9AF31I5KwTzMrtVTgDuQWmoGO9kImhqlNiXdLS
qdRoWyhwJQmjvv394//ku8yfbkmKaOp0iNQv3Bxj0IZGy40K7lf/yxvUpVj7lA4iqhjCLFAiHIhq
l4hX+u+fK4Ed+uOyJVkxLFOjuaXK8xf7BzlHrIG6yoNU0Wkh56PCKVbpTmj0p1HHCz+JqOnT6oAN
76Bb6DlpJ3OyzZWNavXbH77KfI1fn4AkE7BB0p3FN/ryBKRYE0fkoZXriWARolIACyF8BnCwXeEu
gPxHf3IGwjB8B7pn3Y0Ai4lwvHXe+eMPw8H45rvI8LcUxVQ12fr6XbTQk2QhD+mVgwZmemCBn7EC
yVi8BnjRPMFUf3gSyncDUMbiYWAxEXVV//IkYjp2U1EIRKxnlPuMPr0ZioZOkp1WO8HanG+/ITUv
RUHieZo5NU7UcmBrjxwAl0myVYghQGIcESvIAQbMPndJ4x958RrbLY6rqnow0YAUI8rUJuXxFsSe
IK2krJuRllSuQrM5//2hfvdMZUUxsMiaM/Xqy7gefZWkg9ivXTNlISSPDUpO2f/w8vwepF9HjiLz
7mgi/C3DkP89iAeczmNjyZXbVdoVNs25S41db1D8bnhjCkqwRp+dp6IDx2DxQ29uhkg74P+Ac9gn
Zz1gRCV1cepJoTAJA8YHbaqfVjMzS4qXpKwO0whAo9BLR6y9k9gGv/IqrdZ/v1nyH/Qs5iBF1jVZ
tEwJxOc8RP7xMlqaCjhcVjgOWGxNfSOHVgDisKXVMqY806kKUxdY8GaA9iTOZWVznVXJgy/BdA1i
CCP68Eno+6cZVwADYS4oPrSCqfdPXgqv9+9f99u5Q1Fp3M3MMVn//ef/+LpKbem5EfJ1GVl2K0G1
wXBlTzN2Skq7W0xLffb0vwzaLlKoXfoI4KjJLBJTbH76Lt+9PQoTt6iiqEcY+mUI+AhLJMEcKzfW
6J4YZTwuZ9rIGFATKuXS8TXep6ajxe7TxuiD9OPvN+Pb11exNFkV4bzpDMQvzw6/yf+MwQFB0bKS
ZIrMXYhIdLyZYDYXspIv6vnNw5cVAwSZH04nXyKTutKMkxmwyWFjHz4JgOJJI/a3m0j6bIyYgqt/
KJICdk/CKZswV/LOr13gvcGJ2GGjpGAadduZstTMGKq/X9i3C6NimbrBaiyr5h/zEhpUBpBYuXW+
01pK7LqCKxDV2noANUP6S7yZJGuTUDiPIL/8/dO/WxcZYTPxTAS4p3xZE9TBU1s1ZU0YZ06PQGmi
n9nnXR85km/cIi2jQNI3P1zzd7OWKkJMUuH7QLL7gpOLiQvvxqSv3GngWSK4edHN/OXvV/bTZ3y5
MvDJMj5RBiwiv8OkV45qpj9Mvt+OSV4GicfHqCQS4MuYtCJYLXLDS1FKa6WnBTAyi1gDA0zLszN5
2hS+1HClle0Bv8wZUxPNePTDSbJPvHIXVt2hE/GHmrJEJl5Cl8qgYhCMwUtY+OtmZpISCTfCAhtv
cEiojM7AKN+4L0LvbQaOmR4qjb/fOGl+lf892yuiqJkKeE7RQrL/ZU1RtaJVBGBBro84fdGwjC9U
QsllRFAQyXnNjDq54e6m5QDuxhdKuiYFW98Civzfv4r13TeB5MpmVZMl4+ukU+qGaI6FUrpl9kvw
abYHMvVro5Ho446EXTbeTgFYESi7v3/un7sTVJMmwjpDh61v/r5D/5h4LV9qpipOSkJdgqUh807W
3Gw7Lzr8aEy6c/7k3z9xHvFf7jnXZ2oGxnlNUb/ujq06DCeiCnCHqRB6I5TZbGWfiip6+H98jiqL
Eg+Y2Vydr/wfV0buAeayyshdk9rN5JG7BIkbTPUPe01T+e56/vE5XzZbgpLoZG/yOSApGsFSl2i+
OeXrC2FAFiDlKn3F+yTMNwTeDczbxbMabYwyunL51Bq6tlsL1qy5UtKVgh5LUgJxHbETWkykRhO+
SayDSgmK0M3QLVUAN61PzYj8R+z3hUiWgoy8BVI4il7oPq1lIqrw/IsPa1mWPY75kbLRytpfT906
T4OUuHA6dMRg5bblqwjg82YV5NM7PnNh03OgxDPZI4+kl1+0750pIi+IAzKdywzXzhC/9saS4ymt
tpmFbCXms2SglAD7WGBu6ptlvkGGJF3xMW5NP3juU11EuApdRxvUM9TtXyJMvGXs0cE2NJMa5iQZ
60rTngj+jKYTh+bS8aiw5hYN8E7HbhPFiAfMIXgIp+nqh3d/HynSNwsTG0pDYzIQUYZpX3dLSTIJ
Cse0nDxjgABy0F+6JDsrvXwxK+uNakS3EMf4jJ3n0UqjU20FKpCmHqv/Pg+17ZipF8zrT5pUrqSg
uE1C8iLpZGXKSkPGeyI70xhQ2Cl1OP7+Q9XpxCsGXmtjSnQGgoOqGn+1EZ+xtdGlUoOHvKN1KgAE
Vay3pO8vGqlXU9NeZMjQdQfwO8poiKTWsSqDlYqNsFH5B1FCHMfQLoMeL2d0TmV1j5fkLDfdBcuc
X31EY7ZRFOlj9CXHE0B7qxQ6lEp+bTPJKQZajyG33SPNVw3DhFLTCpI04go8C/b8PWW1j5e10V4C
Xfr4/e86fV/n9Rn17bLuIFTIyPmaxNpCJXc12oJtJb7WUed6A3OapD4pcrbBZ7FNwuwwBfLJ19Q7
P4YNEVQ3YcoPuF1g7gTBLejj54oE2X0TwOTxfOG+yeqD2hofZJhTzTerxxw74inuiLrJ4BtPbX7P
GZQxNYPtfxgh3ywUsgUtleKThirT+DKZeCnUUrkaUUeDIcv9atw2kEtt3aIOmVbaGor2R4iAHUlG
hZxF5LHH9UAT1FN694fvMi/nXyZQRTZUcBMWLA/r6xGFKkvX9UWau+BAkKcTMy2Es1GNMET0cq0u
deR1k34lFP3rYDTvUi5e6gplTRCY6irvCrqJpuBv+mb4YRGT/jx1KJzQRF2XJRMq5te5vfLHTgha
nURjLAPUuwoTqSyNF8Tl/s4bqmcvnaATGnLi1gacrUDoNy05Kz8sajMc+estgm/Lemaa5ACyY/n3
3N+MMREaYwte1rxBBEgd/H+psPrNDcHUsRiiYdxlCeJEhcTfmabRzJ5ztbOQFSfw0EX9XUt3CXYC
yvLDCd7fdMg9AfkTxhJZjW3ZQjnrVc1y0oWT0iVcS9jIEOdga6lErXitvsCykfyweH43U3E+Iv9V
1KhtyPKXfVgdN0US46mC0NoeG9mi9V69wqBadEl1LfvsmrQj0h9lAhaTv/595P25g1bn1VQyQEIb
lqZ92WfGXYG7SYqwo5i0m/ArLYdxvFKtW4d6ue/l9H4SEA/9/UO/GVPs2sFdGwYbI0XUv1xxUed5
63dt4uYxkk+0hEVcv056C/QjutM8dNIZHrnhNY2MMyrqj79//O8t4L/fNlVUuGxZUiVd175uzPww
KTI1KUm90xqV3mLH6NBlpHdk+k7qXZTo5w5zAO1tjZ60ANqipzpRdupiEM3HqlWu7fzHBL3fjTVe
/mIwqZjkr+N4r7QHMH7bKMeib1Q/Pa0/pwm+OIcONu2axtefp7R/7H9Kjbq13qZ8cUz3gYIbeDI/
Ikz4ICh/OB18NzAUin46t4mdkPblowKkwp7ZWLEbx3ANDBwevuGkWnsw0HljGeNE2ViPf38wf26Y
uTyI6QqQ83my+brtUgvAmoJJSArzXWwVr/koXUEyLMVCuv2+5bGXrlTZ+GE8/rl9VUWO5Io4b9b5
4C8vgVZTxGg8I3aFtt2OSUeQXXwX6uL+75cnfXdPNZFyl0J+C7f1yxTGtmsIQ/7frp9pZ73jDE8g
91xwY6nMn0tB2ceqvI5EbW3CFlBrZtlKwWnVjpsQUSCQKmItFEKrBO+nkfXNJMQ9kET276Ys6pwI
/z20BkEeCPPD9lvhA5rC4KJoA3OAt2/CZtd2zxKBhAs9ghEl/TTUtHml/fo+zlOfoQEJY6X58tks
IATQBE3sWhpwCRWjHxUQWAuikTOv5/2mgem2wKAJrgESSUYGM1eAqjglX3GOeOs7byIkKjz8Bt6a
EkZAk5dakfAeD2kMsYaVgIh5XnsKZpJcLXHGIQop2mzt1dl9omIiH2aCzG/oWDPnb/q4SfCJJbOj
7fqbZSCU5krrgRf9/usA8SzYSUCfMJFTagUH1/cvTa1tf6eyTLk4m+LJmTaV0oZ9DJIjfKOuh/Jt
AO4n5J0LiMuyZal8BfC8LuZjwA8Dbn5J/7ixpjWXZiTTUr8OuCmC4RqoTHRjL7x4EXq5QFvp4zat
UKOVAFE8rd3mGSQSTFMfuHNWSlGf/v4lvn25iBygfWHJ8P+/TCSpWrJ58PPExdOJpIrLFmPpahrN
D4e2b+qNjGBL59zLpK5T6/v3CMbtpmRFmSVur9B0QptotiA7mKfrstuyhbrCPEAPDi6jUTTS2uR9
5XX73px++iJ/7lTmCr1Em8ik+Mnd//cXmSIRGzFoVleq4V60/LIcKqf2X+N0fNJmK+fvfJtSO85G
+NR8+7/fcO6CyoKumqL4tSLHa6B3ccBsNsbex3y/K/RlaeX9MFnLfx6SKYIxM9JnoHwvf31rhzrO
pClnxtBjWgwWnP9FUiSos4xzPBJdojNnRUrjhp1uLfqGUQ6QnMjTcS0TZcReGqU5RM7JYss7t+9C
1XpMYebIHmEDA/LAWkLg9PM0/N1sQwyFKtF2+KYsY+qVCcKvi1F2tluBXG+hKF65lTaR8/tR/HHW
//Y+yQqsO7AX5h+dm4SbZOhUv9xxuBOkFiRyXLy2lE1BQpooa5LwrU3eVMAvvQCuqmdHqpfbMEMA
8/eBYcxvwNfpgAdFk1eVFMJJvqxzVisDePLL2MVkjEsH0L8J+AECJeFVcYj2C5NU3tSngN0EW4Kz
ZdaOaD4bpnpN0dbkn4OPdSVMO7dmuxSxQIKaJqNx4pfOIrGoH7SDZnmHsZGv5kAxo2AwiErxqjbx
g6U0l7TIX61B3BeA6skCw8tUPVemtip9kqewUb5SqqYEaV0nqbxXoDURfjWDhz/DnGZ7YKbKKpf1
PR7j+04BAVMY1S5oFfAWBP4QHOkZBsBT/TELOeYy7EUUp4MI1lLeBwyHBRmmsHZefv9s6Ckhtdzl
oqSiEuRvkfjTqqp+++wNKqzMf3j7vm7tK6+eSwopK1tZbTNgS2bcbXuanMv5haj6Hn1QMLqaRAr4
QFIYdzqypGtUZa+RX723Qb2ZRPUqhOwym54Ju6zKCyyO06RWPdtSy46r4D16kyyQI22AKEEfTzi8
3BwWWTxzpoxERxkt6B8dg8sstNruFHSP81ysGPyRCAEfvFSBW6fDSZD7901NP8sQflgGvttgSKLK
MRKDtzUf4/49KyZGO0QhABFXaKSFNGT3/uBtSf2T/PKWV+OrWKDV8ZKzlY8/nHHkb5Ygiclw3jTT
rFW+7vdlibdaxb7tTp70Aa7tCdj/gyEFq9LKLlHx0kqKq7jjpz4byzSEO8GTmBv73FNeza65ZCVA
PbOg61fMlSqnHhBQyF62pt6DpcpqLkGVbP7+rn43u1LTknT2++zH/jh2/zdp57XbONam61vZ6HP+
mzkA88+BRAVLtpxku0onhMuBmVzkYr76/VDVM13t9i4PMECj0E5KXFzrC+/3vB201aEOy3LbJyja
nOKiaqnv5P19nRYXk0h3au+sjYgJLVSaY8GLQ0ey6NX2PmtQRzgRozPRNaaeL8lgfstd9XWCBZe4
D1o+PqdS/SKn+vTyahptSXox5HQfT19T8ZK4dmW5ZZzuUNl9jWjoMWzEXlXj25Bgq8iG1ZiEm9G1
vvQV+iSw5rnnyrOuWR579d/XFlte30izYm1hnrLED54FZl5y12ys0reU5J7J+l00qa8iU1+pU68h
tm2KPjhYenvPaP4ibVxkzMCnDbW4+v2V/CzZ5cWRzhjEYGRuH3bdHP81gPNcyakpv4EbW4+T9S2x
2C7DyFmQn16qBbWl0LIOdujtzCF8/OIVfJJXcWVUz3BtEiz3YxgoHDNu8oLqUjV29/P16W1vG0og
5s030+vuMbd+LHP7ckjdA9a9HjqPMjG+4VT42jjhLUaU3wog+wqWtcwUf3F3fnIcawaqGs8wOZP+
0Z3v4FviAVkVKKFb8uryzbKqYyZZQHFY3bpt8VUz+LPFYmCzpVuarpPufVgsrIyg1OVUbKkOrGsM
4mp4JgvIq76wo/skGvnm8MXtPF/jDycv/XrVMgw60KbuzTvUL4m7mPqhVgOKV0wsP03oGAdmw53m
KiyLrwrfzmdX+9fn+rDePCVJE9OcC2UefCwZBwyYapC6yHC0+LkaSgBsLrJG09hEanWYROkwhOPu
3dHjprV9RtaPM9E3N511SD+vFuOFWppPgOpzOvm4k4BbyqaNmG1ze0e9kIo4MhIbgdA3Goq1UCT2
zl609fFMPkaimdN+hM0n3sxC22K/vE2sDuxKMl3ISLuoCmdVlN31GL+GurPyZIGSztm5zGBTctFx
D2zKcaNW3l7U3cHLgb4o46aeJP7P1TEF4NMqjJoyAJp1V3k3XhgtU2pV+54kzbGTvMqwOAwFBJM8
mO6tjE6J7mFpVDKkvYwdEDYZ3r7ih3sRzcazpenBfAnUb1jZfE+ljYlhu1BGY1wC0vYGv1MxyTEg
0qwr5tHOhEuPt7I2UUkyjWfubDRBThJW63xAKa3mzwJpFpVFiQ9Ws5/CMYOFWnCO2BVOPiUrELzA
xjSw93S9MN5xBzMJSqtlk4Q9ws2mh00HKKofEwwi2vSuzQkSDc8EDJKpGQ8xU/eRJcJKsA7R4EQb
yEJIxqlgLzBh+IbP5oCNg7EpsAVyFXELRo8ZHVb95Ba3oM59QxCPOepwIQuOQgtqXMq8cId3kJe+
eYwHObE8uoE7O2O+dXF5G9bFrSIbtBQBmieTkfbyRbrak54xt1ik5WMyXMAyXDg2uFsaB08OcKRA
MOQNpNiLtpHFY6XBlYqpVQs4wIisdaNczEtisKtbb3T2rj0yRMqLnPcBIOkb9K0bI4V7GESXfdx+
K51w8It23Px+u/z0/tEcR2NzMJCtfEhY7UpWzWizIeky8GubHRlfzFHgeIFKyBztVTt5e97iF/vg
Z0EK9Q+yV8QUaJU+PK0VjTBUQkyXG9o/muodijSnnl98sRN9ehxZRJgGHVvaiN6H5zERBwGv94pt
P3rbtm+ZiYIEnzOtSzWlRE63EHF069X6VYwtTqV9HSl8tuNzqDo2nzFV2I+JoyfyKhe9RUeBGY6s
QnHaon/vFfuSbx8QCpD0uYsgnO7Y/FcR1to+SMRLtQaQ7FJ8xJf2smnqm1THUsu190Gu08GygCUH
GNH0kDMXuVZwC8pgG2bFaxk2d20U7uCK772xA6aA21Rn1UwoFFTzQ4xCQgaI8771x9I+Gi0YuJTt
sh3nHmGmLPUaWmk0zpNO6vhsFNMWu2ZE385SwzA5j1SE/K+6TBHmdAzg4+uFSXl8V4nb2i3RsJsM
DajN9DxfzRIyGPNfQ+q7if1IKpXmeDSLEXxWclvDW4LcSyRyCjCF/dmxi9g3DDh6vhbGFGq65Mol
SMWrIAGnQBVK5k7j60mHW3kNxlEDIZxhb4zlBy4ECNSbTLwxSAWYVIXNPXRg+RFG9KGJpUFjHsWA
g+mI5t8RTQjewWNCW4NDQe/R6eydVBmizOpw0Q7M2HbJ45QK6Bv5LBJn5jMOeIIZK/j7e/Cz89I2
SNE99G4s1fke/eW8jFVp5UXaFdAP6THpD7md7cde3aQadjX/q6f6mKJ1At5wCfJxGzmQFAv4wgU1
djCJy75Rvnhbn0bJNnkVuhTkaKRzf39faqWLsjJr3le6lRFuemGxioZyPcftiTZ+13BMn5hkBzf8
xdv8LOqhSkNJilCLPOxD1GPXyAqKjO1loO0LAT3PGXlpmoMTeXtNcH35+vcf7OfPaFHJn41N/1Ft
AE6NugWO4bZOagbA6iNUmWctGJ/KrH5rOEOgOq1+/5TnreNjnDXrY6l1olZ2Pop/Jimg+uOgsE2G
LFqamBx2aBwZtvQwGlXrxdTY9xI2E15wfXbvukeMsBHEjMQIdT+3+kpmzJtbhYNKMuzKnGneEJHG
08YbkTZYSgl1AucRJ7f2KaI3Cl0BQ3HThS0cezlh0RwGolk6Lvdbz1QaXgPUtvcdHF2fe2Ufx/Cl
aN5KXInv64zBuAYmXO4Z2zLXHwavuimUYlwEVGIRNPtRE0ET9pTU1/FPoDbbM3U8T59XEmgSAkBM
wsol2WexhOP/PXGhTljA8X7/qX66almzBq0gWtNoUP++avshwCst8vJtX4m3bMTgmEpKMF2Arzvo
5qpp/YR5x+mrQuZnCwgeEIVMCrrmPzID2SljJHQ730KofksmLp83yecxa57zWYMx1OIW7s/x92/2
s9OfzhOKd3X+5xxd/7LzqF6dIkiGfJhyhJTgapYeOq356K9La5e42nVWVsc5Pvn983624/3yvB/z
52Qys6601JzB5mHjYlUPZ0geel17qsvup7fz36ydf51m8D6pUONCbCMSIy1lV/hQKm96F0MPTJm2
RpHcDUPX+zGy9ZBqrF5nDTYu4t3CzI3u07QZ1YhZdhdmBnVDjQsdBNJZWHJrhK9ZCf3ItofrJDRu
YVUOeQDg1MgQ+Snaa2gziyVNYHmB9T1BI7nSdWR5A7Z7EsZglADOsaaHpgVpMqX37I2weyFPraPi
gpiWsWimTSTT2ji3PZ2HS2w3UbF9YuzOO6Ql00iVQr6hgb9ekHlRMC6J9ZXiiM2GZCSEunOgbcLO
wuOukbjpYQyJlGpVWP33bjJ7TOBIe7TG2iD3OgR2CMm5B36JpwlHcANjIl2GOgzh1BhuzSzazXFz
VRtPLhHxIFkbWCqswmh4MsMJG6zmmJTtAbsHsXJSZT+k1qoHPxsr0bsy1ePKipodHrPNwaoj3KIY
fsWh94sj5rObxpsNqGk8cLd+FHVmmZDoLgV1dUF2VRpPHTiKRjWfLGHtafg+NViUfbHT658tXg9N
BtMQDq3ij+uJ/DLEt5ANws6cgw7wHtltoPuaXFaQcOPZHUqbW3Ay9rZ2kGBpmAeHIU6SbZjk93VL
W1PotH1zXDv05L0IxDf09phbddOMlkj3sHjhJbQA1cFmrbKOEWDNggbx+3vwk0kBkxkLdB462w21
yg/3RaiMGZrKDOZRkK/RTzHhrlLxHmrtYOa8K/y3MGdnqE8Z4a+nSoTZnuchzB5LKuQhg4iK12y6
ll24Ke5x1UO/xajTBtcCJnHht2PpkT12xjqwDeDxAuJlo2BAkamzNbSK72vcRdvfv6lzfenDmUi0
b2lzMOVS/plXzC87mmePbt7oRrYdsLivKKqDUnOPTWl3y1of1poXCL/MQYfnunaM4CuQwxeM94Z4
gzRFuolT0gColW7kfrEPfSbEQLRN62iOEpx/FGbDwZpE0LHZCje6bOPsWcmq26hkMNoyGURu8Dip
4XhLazgCf7yOhubKovW16AIyz0Y6j/06j4q3JuVCQalH5pa/jbgVOD0P0RbuHtMa1D6m8v7FZ6p+
soOijUAqgMCNxs7HrqaaBKFN2ShHn11jpJQy79eObBuBusP5GY0In+4wlfFFH+28HvRAmaTTlafC
buijV3Ws9GsaaHS3M4hBRjD7c7YVqjdtfA4nbpcx+4E/ZLHqi+YaOircE5wVPUGNo7C5W6y4U/wE
riq+ndxsI9Rxy43v2KwAVBals81Sz8RttyCXco1dqeOQY0TUhefOF9yUaAdADUhfRoGi62auafDG
nOLdk6yMCK2hp6zUSqA8VYw714qfCmRIC6M1tUUviJVcxb1MvRenZwu2k/Y1tFQ/sIhmim6LkM2v
7BPE0rcwCHdDCPspTCw/NMrb+TzpnAdsME9zUNhkxpOs66PWtq86vb6Or7tY1+j+88CG2hwjYv6+
7y480dAgj/ZQ6zs/jPv3q0A1Dh6nQWgm6YZqISPpdYVliufcYodM+ggRkC22g/klmu2UzdzRUT0V
5fjyxVr4bCkgSDNURCsktR+7aiPNhEw2Rr4dkjIDC2kswPve5aEcNuRzfD6xd9uZCiae8/7FnE2a
a18oSz4JWhgQdNGZW/OJ/rHAi911VeVzgOaVXL4+E4+2A2K48yo+G+SkW2+sVhNzpIsY1vJXd/En
uz+lEno6lHGJED9W3wt67G2fx8U2bTGRFEWyNUsYZg6ge9+oGK8qGUa6dK17i3tgnQcR8FC5DUSJ
73PUuBu9SA5BW+kXxjhbAHYeEEJ8uVTromuH4Apapo9h0jF2MQ4lttgQ1RAT1vXPU+z//i0skueh
z5dSYLwaRs2HL//zWOb89x/z3/z37/z9L/7zCue2UpbvzW9/a/NWHp7zN/nxl/72yDz7n6/Of26e
//bFqkBXM962b/V49ybbrPmvYdX5N/+nP/w/b+dHOY7i7d9/PL9yCaARM/b80vzx54/m4VbG7lxK
NP89Djs/w58/nt/Cv/+4eq7H7LmgI/Tz8X75o7dn2fz7D8Wx/gU8exaJqlSeKa6zRPq3nz/y/kUA
z5wMgrVZ/UHZqyjrJvr3H4b3L8pQHEukpIbNPBs3lizb84+cfxGCU6GyGSlwVEc1/viv93/z82j7
eeHCt/LPr38Nd7WPBSdvVkHMs3/0QCgofLw9CrVN6jxKp62YWmziu4nDwZT0MmAsjUrOLDUFpJQo
dVlVnkXHGGusLHXchVvBTRrtVw+FvTlbehqYNfzyUX724j5uH7w4x3AwG9R5m/+UByCsjhjqBsWn
yHY3a4SxeILbYDX9NW109AF5/Tia1IfzbqPlDmpD25BfBXAfi4+8CJfUjtlaixPtHwFcgwSuq6xo
2I5NhXkWOyU1qZ4RGcGH4gQU8rNFHhoHBo3ffmCvjDVsR2CkPKkpLzGDoU7R/L50AIYljYnvRZwv
hZqd8H03FbymPMlrViL3K+3svMERvvwa3szZIbsO4z6uzkr7WM9s29GNu9FpsBZwALC1T52TiRWb
1TYL8HZLBjxZ3TzeO1Gi+gyqWT70vc6evscq77JRshuChW55/qynFNqrmtQoDnDV5fmYF2SswWDa
ttPU46BH9S72bOxVg+98SAazBc3eKXgaPKVvGw9DDYGz52Jg3w3VFtxHq+NsXbnxNqZItpi2mlPP
ruKtviKwHLFsT4hyM7ZFV9zpyLiWganhwzfNiN2kX40OdGQvzGbud4Xx/NIt0qsBmnOg5j0jIQpA
ULwdpKsnQJ0CzkaruDBbcR+Gyo0yhOAKS34ny22uTAFyIsXM2In1bVrz5rPAdYlAxMmBc9MMVuU7
Xb6BE87c1GSlvsUUtw3C3Des+ZOcf7sm37KTGwDV1P2mNgY4GZLHCEDJ0mSuCIj2XjjGSgNrC6gX
ZpiRfQsLJ4apWAHUDkxgInr47oVlctHjx7VoXSvCXLM9hb35rXRpglTzAg9mPywmClRwb0a39GjT
93HJZ5fuUdO8ZKqZ+kbipv6ohB6ytmv+nNkz04L9rlc9YLaRACwulrZBWhknjyY+tj527CDJQF2Z
pXHpJHq6kJO4qagPAbvLoDQl9qbwMIoJPOItedJmp0L32jSVRVXJcdP0Ai4RyD1LQEZMmzBfSKG/
2Q6Q10YBWMG8HfAGxEvnu1Tp1HfacQvp8iTcDqFrzaRzmmVO/yTt5GQV0UHMTjxeeqoJ7ozKcJZB
7h1JQWlhRdaS5q1c1PCAxlDdjjzIYqzDfQ/oIZ5njwYjeRqs9HT+Sa5xmTpMEgfLvGcyRRJUgpea
yMdlOoHEhJ7RRR29ZlsBCNTLB1OFSDom5qMSpqvKDjLcxSlJmwVqHCz2morPzhHc1tUUvTsivKTo
/MAY6MJWLDitbQkS18Xuq6zjdep6MKF0qsQQ/XqFxqHD5lGT/WJGXR0CjYVY9IRAGjaWjUnbKytU
Oj5gyvpSY1sWrn9+B2EMe7AsxnuzR1UZeqzUpAY0pXaId+brPnXme28j0637SyPpj/2UZ0tFqyhq
c+nKlEqcJOMUbEu1ItO7HnlPMPhM1ULM7ynzB9AjCwPqpGuIG0kLb0UdyvewkO5iHmF0cco202rV
YruHzZQTYuMD4NYJMddM6zLzrX76nnQz4U+dGX9Rdz3FcPDkwO+HZAJTBUsad8Sgor/lKeN1N2WP
9Pxp0fXGD4TdjB2PY7oO8/KhBv7EzvEGpURgOaRARu37x2JEqiMUS4OrBmhYBU6SBLOA0mD1xh5C
fTROD8zpk19n/GFejFjsNEwAS49L6lYZnxefXKmSLkg6JGsVoMqy6ctL1HxyEXcsJS6zE4VMMc0H
TUVvBLt5/TpUHlH+vbQWnQikrpd11VFj1JZOA2zDax9bjZ3NTZiFOl8b0bI+Si87jZNKku5usEiC
0T6PWbTcJLiieDhx8wSRTU6nCe1K1cwfdc4Rgdci7r3cO+0I6TcZuJ2T6w4xxzIBl74wU27t8xVh
hEgl98dscFDerCG6qwf2iBFen2vyqocsyZfxFuEvhfuQd1egBy50IIxDxqMzd7TJYb5FBdeopMBQ
ivMypcuE7puZqBJ4oFP7Q/kwkZ2Z4zxhnZ40o8LYd34iohTu6GFntYYOJr+ON5kaP0q3ujZg2wBw
47JzNuirsA/vJh0PrWLi1ugklmTec0IOWFbht/MSmXp2s0wN32UJhCeLVORz4drVOkh08R2Zl7vA
ff7kZTW8QC1911UOICE5PNqEEXBNx1ql07Jry6Lp0sHFkyEApGG+gIZNF6/209K7xjmaNI/WOcB7
nzmZ3lfy0W80/SVkYG6Bvnse7hM3RgAailmIkvfA+0Sgzg+bFjSS+SSzGQQxBBfnhRmMHN4Yu7xj
zqP6CqDX0aCSV07yRxMHFOQQVQMquj+vIsNjW6Em9mxEcIFrd+UEnBKqzuWs5gUuGcOnOp9fjjru
4201m8Eypuq2Ewu2Zm3XWF0uFbs86RmWqUOYruvO/j7XhjydTSWft+iynvw8pzyoAlwsKkjw55+J
XOzSsHop6OcgeAJODUMHYlK1cnO24onG3nlWUWnmB+oY/y3iR3t+ZkyVGXhOr3OjOAmOVcoMGNRj
ht4BZAA0iayoFAZueh5bMhOqLps8Fx79KiPR07QIQ86dpEp8EDbXmlmIJRWuV7rVLGJRPUg+28DF
1dZp8aCpLL5s9BCVWXuy8WGpzdk1aZDqMoZtdz6xNWYF/NaL3pJIrumI9X7GMN/Syg3w5dZDx7v3
Ozc/neMABbdt5lM4JrkmCwDs7PfFYYSWvgwcsl9jeGoqDpUkpRs5yvQ9Fe13YTo3uaUsrZI5HIw7
6UEBBE3S92I4UkuolkMVnJSBxTU6Yg6dL7sSx26OWo5Be5Oj4Vu0go1Mn/KLAuhYRNTiz5+ZoYbP
XQw4Zg49FDx3KmVcZgqn0KQSSCN9fQGyFHvt8s/bgs80xl7JYbdZCMmH+zME0bAp7Kp8xrJTJJQs
iwbD2FHYHgnmtTBwZtKNdRRxm4d9dd8106NnU4g2F8CMDkZarGLUcwuTUdGlMwA4IynemnbkS4ne
HqcFuq2BsqInhRg+vaqNw1gpryQl1MMybpU2aNJN5up7YXozwml4CjMMTsS8rTKMI4l9+HTqUpyY
u2YTZZpoqR9siRjPwCLn/FnIVk19kWOwWjJGgWFLvwhz4ivD4iUkww7JRjebvfOXfbCgWDLb3nIv
KyEPZjrja+giGbJNNlIKxlgrMSKHDY7y5pkoqtN2wJK7or4RzKHuUp1CplQ15HahqTyWffbuuByt
lsf6wTMclqz3Tr6xtoQX+TVH8Fjo36AAMN4Poxe9l4ywTSFSHjfTHMcPJv6lTXY8G2Ib2OBybITb
eShF6uzKCjUREI04/4zmFksJwqKIDbQbY4qfKZICG7Khju/NopD5i2zbO72iBlVRFfYNh881sZ5m
8W9nTAwWfpfzfssgyj52saw2B+Qdbf9IZYEuefceZNw6qMUg0cMP4xbMlpHeXDcEevh7RO/u/Px5
l9KfQlqn9v0qs/Obts5OSVLcCAXblBiBYDAL3M7naHnThJG6dRhbN+30lM1OdEXJOaTUzS5PIgWc
kaqv8tbcj5gqqOagrkONtSoNzBYYkz1paXk6Lz+vg6YvcSsv8Ruaqud8goQ8uFfIalhGczxXDvnN
OQyK9e9ZD8bxvBknGva4cwxy3sQTyeGqJeptYMDUbFONuCetKachzeZStq188GrsEwrargujcI8i
j2+GQp4SQVajU14bDkP0YAjNDyfCDC/kdM7VGRIl05dz7OvYTDUGCme4oezzjhhczNpJ9gNwhnH2
jhKXu5uAO5Ppd4/0ZqF1hJC2GuziNsaDMD1FQc1+aeeYEpgA7GFFmjttrG/cKViX7cj555JpJ4mk
wpkyYzeHqNO8/U8p00+VXcAWnaMNlzaeo30POjbYuu62kbROac5Bis7mPvPS2wKbFkKA7ORIEzJj
vWSGntxdW6q9e2xj7zgUBntkY++b0TqdT8dJIXHV7faQ9/GuIgQnoYgbP7FusH0/xZKopnSmVwIU
35mj+CwPjtQ+CQZ570MfXXphd9PNcYOXA6kOISm5ZfLOFSIN4dyzzDRajLwhRqn4nbS8pPJBEFBd
1tJmOpjgP4ytZ714a2M2iam0GUsF7rwRSvp2XvuO3cebOIg9XFD4jSwGGOlgyNwSxRStvM8hCjnF
fL7gaxkV8bc5XmB0+Ji5JN1dTDxs2CnwWj4bt5+uYoa3FtbQ/SibU1pxYJ4v8xTdpi0lYi8JJ0bx
o5tQc7eoSy77iL2naouTLnmteDhtYvR2G5ozTCHJF3oRs40Jm3XyPqdINGDmDe2+n9jtzut4Pocr
09yqIy8rbwnb0/ym693LXrsdmXEjOCREGvX2jVDzRJ+lXUuaHrmVvTcGorKuG1djPee5fUSBOoQs
R8q3i5XhrodThOrpUqh5fCVEulcEF8LEWryyJ2WrKNV3I7YeGtV9jjzv4GTlTWZzf5UavfHMzl4L
y+k2FGTT9XWqssVU3TGebMGm1HegxZU5+UMbymFTYrEW9Mup93ULb+qJ2qPuYGbrBUyXeal/Dirn
GoAmSddLC+GECVr9nHSW4dqm4EqYR0CoiRgLqeCbU46XrSHwg1IILRAnPdgckAvPUQbyLw7Jie5o
mZfg001jWVb6uBGxdtkKDxJ/wLBfpSneNgqN6yLz3rvAgRHUZ36SWuna+6GXVbMJOu6aNgzWQ6ei
52yLSw7ry9AlEpNTdqHPekGvnrjZLRu2KIadfDJo62su0rzOHae7qLoEaqUNCp++0D03Y7mzvFjs
GkdgIz9kZeCX1G8XapHDjB0mp/QTF8iqx+Qn+OOk3vU3RRaV6qrLXW3tMZFnx6Lc/fWPIPDcqQXD
Z4tex79bhGXsszXwTQx5zNyxtnD48Fiougdjfurziwh0gpUtLalyd/5mGzC+UDpavNJp9e+yLr6m
mGyv1bHtdh2B2M6xcGsIDaf102kELd8qVbE7/6NqOjasbrT961s/fwX9tZciX3X//EVFRvyhqsdk
wAHE2Wr49WHOf/3XL//1YFhHFlhv8M/5e+cvz//31/e88yP/9c2/fuf/+70PjxrnAGM7KjV/vr38
/CY7KwEA99fznF+edEB+Nw3W3ucfnP/Ba3kXJWNJ1VCpJRoUXi0NZzP/9UPxXksvHi7ONlCaii7I
wAsLRGxuMplRI3Vb1l3IBen6QEJ2NgqmG/k6dOzbVrjVOtDyAhKk1Dd9Nmyqpmh3anRqG7yF+Cz7
XdDCqR9kMGBMltm7FjwnTXi3sXe8bmt3/ub5H7y6I98I4aBboQEAmUISWVyKzE4Ozi7MEnd3/j+2
U2cXz17nQ6MxOCNvGhGY6xLTx51SC32HUa2+C8buFn9zMCw2GSYtkJeU81cEJBwX4WxvP7RkX06+
srUcvkeGSWqvJhvuW96gSiqSKz0OEVAPSg/QRUTfyi7SFHClQFjomQ+ZYnuv7bhKRmMHPwLDAuQa
yxC+sqaD2LDs3F5htnrVlaTyF56FvYSrBumm0lEGBcwb6ZAU1rMJWhMdLAmzL8L2kzMaF7/WNbjp
YwIISdbZwaxLu1vRIdPWZHFQ3Ewui9o7BCoM4/ghVMNdnyFVo4uIxLZ3c19qU7CFB7HGH+kqtfvL
WMZoKB37RQbpjTBMe4E8pAVNP5HSZJQ7cWRdttbkLqYgvB6Y2DDa8GZSkGIqJfYJrX7fumm677M4
5KBzizVkxDd9NF/cAjc3pcJAo+vzV7zd0QZWzUuFpHTohtVQZdhfW2JTxs2NlbQHKTSi4Hy4RFlO
umKz8VZWD5TGdC9oE1wVTe93EoRrYfSD37evmTZ2d1JKY2WYwBpE7qzQFCBUZ0G4mbMtAy27GKwe
ETXuLXVmlNdDjlkbC8ihZuZsc/ykF41gTjGf2+02dGt6aCm1HajReh3dDbltE7Sk5l61ahdGFTr2
0GyxsZNos3r33pr7yx6zm3pE87xgfoo+AS4YwOuWE9LvJVpKar75eOhyRds6yUgzEqRWBdhtaTaI
ZTDnqypAFKbs9p7XlEuc9sYLNHG+FEhDqd7iRtKdNDxvqcB0fu/d6zFlaCbF9nrfadRt+0vRGC6a
ARfCeFFthYGGP7dJMkXQvPIKyFe0wNukhkBYjQNIx+RrFWMnQUnDRb++MdWIoXqmkkPc9ngZySqP
gbOFMbIVTy8P6eRc4lOE+IIIH3kz9Th1mQCD79TGuvDweTM6cL+tFC+khttQ6CeTo3GTEonRH1ZX
bZAK0hhqiEnNU2EXSzk1WqOL2Eeq6x46atcsICSqtcpIdBWvdSDllj35Tl+aa0s2DIJa2sm1shD/
evNa7YN1IRX46VLD5sHoH+0muqGM8GAH7qY12Cww4Lspbe8q15xjEFASqV1msrT4Wir9eFSk+oPE
lZKKnexbpXzSohZBndPeCAl5HNbeMjMFRiRx514UXgWXJ9kyVYfz0sgQKiXUg9PgtJP2zMY1dU8X
e7ggU/lBaehHNCVXnWbslYzh7rg42AczSlqGR+iTaH3MYUyrUgaXSgbGxWa8shhwps/TZ61lPl3K
kGUbULTRDsWAPrexKVeFdg9PXEXmR1y+rSvnaRyc7FrH8HeuzhX2hDNzWb3lXg7Qmcho0sfLtKCK
kOOiEczDksk01P4U2De1IeptxXDkqEfHRuRXXoIZ1djOtUdPu+677mpM+nbH9AMGtmm9pPDNjZoF
CytxL1wZrqZAYIzaT/GqFdgfdThPUlu4iCyJ8xyDskWGG6jejxfJoMQXTZ7e9E0q2Du1dlVC/9nf
Gp1p3Ssx2Vlid+sgAo6JHykRDJyWZrQfLdPCaRNbCLKXUnYrpYVrqPeP4+jdEMn5XoeFJtq0cVG4
mymWz8F0ZeXJEWDOhq3uGPf9Ev3IMi6ZMKC5twQ48tR01Hsra9vYxs7D5iDXB2CKirewCEjSMmRm
36juBZRvQSsoGLeIUdc0T+lwkCPONK1otrIWHTgv259050YNSHFSDjHXGm4zGb0Y+KLEQXkYUc26
7bhQieKrIUcun/mphiE95nw9qDzVbF+SaKA2UZX6ssk9fMesH+Zcy1CoMFJap1Oi+A1+liI4TFK/
EqU4NrZ2At54TW/LxrbqIujyH8h4tjjKHhUtTNaXnatEl01prBRmFPoQqHqXXzai5LSE1JCtBuY3
Y1FfgzC8iqr0OCpsG15ZXiWdb3b6j0gnDNareluo2mMf6reOXa3DhkvPCAJlLatamBphORrlwyCr
fZqE9AFaANMAsPnM85pBv0n/pg3iRsvCSz3ur3Wb+oHlUGifSn1Xmo0fZ9gIqdllHRKr4Z6L01mY
MCY+aQVeThFlKjOZfJk5dwY516Ljvswm7IiiAR55/aioxj6nHlGY5uN8aeaHgj28rWb2CpUxvb5K
3G8mgFoydnRZdfc9cO2XoXKOEBk8dCrD4DxkXI52EN9H7qEe2b6rQQaOflgM9mAW7QeZRccrQk+W
ORfhZO+Eku88rfW1NNOpufRX1OAXJqNiLiXwdmgulOE0jBDqDUqnmVut4Kj5DO09U0+5G+/GEEf4
UMWvioqnGQDfzxDiR5N3p+R0KNiWmk2WVaSq+0kpJr/ngwcm+WjHzq108+diCndNeeNS1MlkjQS5
OikJw71GpDxLdrImobIEDBKfCw11CZ37K0NhNuaqGfTLXsG5qk4QZWpVejdY4xs1sSdCFb8S4qWO
927CMiw4rpbUDy5Q/YMez/dDjngFwbvqyf00VcHa1tKOzNa9HSlwOL0VkWH3WK0C5C7SpFpmmnNj
jgX2baSSFEXzywD6HdURa29TXtO8eqdwM/fmvklchruyA3F16I+2nHzgySdocG9igKneSBzRtdD2
VW1V5Yq1x5Bxm4iC3aBo5i6T8Bt3+CHT6octOfULk0WoprRYLYrK4hJE70qjyu2iHooY2R0wY446
BHpo95bSwm42KARplBV+7xXW2gxeDyLCAxxCV73CzETuWpOvtg2IWieSWGlX/4+888qNXMnW9YgI
0JvX9E6u5Ep6IcqJPsigJ0d/v4jqBu7pDfQZwHkolEwqk5kkI9ZavzsbQf7qLPRHsrKP1ezSXqSi
ITaXlqrCT9ednOBKlGpDQNI3JtxPvuE427xko/cJkS5tIrndZbpYufVtoUhSk5diB/+BgTLtILKR
ehmmU24QljAX7pHV75dlxW9eYmTHvhk/BhxODsyX5k07D581AGoKg8zKHut6/TBnAfdNsKdj7UwO
KSEHBju265J0VL+PNtfIlFfvQ8TgtIAoehDZBKuGcRub6529EEkeT8PHQsbdYBL+FdQy3a4QH1QU
72tSunwmpXw1xuXOz9LXyuzxkAyIVlth3PTTcM1t7zj5Nukb9kMRMzcJyIEHwsv2wCDZBoLZFy47
5WbngXVt6jB9kV70OFWhytbxneKnu1JfU+v5AVOppaIXLqrsKcchcIrdk2s3H+PwYPVbL7R+yhXk
lX8LvAjq9e0w2SBw08H3kK2CvqPLng4weDdgvEzFiLbfwB1iDOtuTFKC1Z+F7N32v36XzfbWpbxv
MQRjlwN8JhaKC8TkJXyeXj1bhs5HNtZxTH+0sOz+/ad22rAaQRZRD4nArmbox7xc7UUn9RSDAOeM
4+0SDPuFp6OSV9/ajtg52euKByLPm0g845WOiAfHvMaQYvwfWwUrIUc1OwJ5zbDNihdib9qawRyz
s0gUB4sNqUn9XcPXDtwq/bX6Hf8aZJsRVw5uNhib8RiKVEsO+1bl4pk/p1NbGxvHIe2N/xvgXboK
6DjH1uBiJEEr4u/1r3BsVF+r2zHieXIR3ZFde3Jq+NoYpD2wDm0tJnZjb36pAxN4sgFRMubNpqcm
t5nNjYeev0DFFPHtWEWMcAQ3zrFxPVSoNtxtlYnSXNJa7NSxep0sSVSMPx2YwerFm3bY6zcAcO0U
JKD0D7MUO/V06rjUyxrq7SCx1O+d55DeMaHbUn+dhuZDC5JtVUxMeGg7xVv18ai3pz7Cf7/ViKOy
Z6o55mZypZlA8ZUBrNWzu2f9Psicq42fdSBgJILv1NfqMTV4v+n/NGlb3JppBg/tir8PxynwaGYk
8/B0RRSTA91vLeZYTChkGhzUjxJ+XXfhST0EXeNuHehQUDW4VvlLPZVJGhZmxtyr1XZp259TLR7V
U6rHRPV9uT6oR6hjEvWf9P7fB6Xyk9UBJ7V3Vi/FS9xNIxmiNM95Z+mXU0/nTwP8wHuHOCtalG/R
esLnmuol3/uivlUtngeAWKHyXbQZLLY4OvYOqB62UBsxtHI32iAdiZN9QYN/cbir8omU29Xwm2Oa
mAbb/fKoAfymz7/Ybl+Mmcu18iRGCdVLkuNsZ1bmaQAxtycbODgnUalnFm0KLkWo0WTNx/MROsJX
E3WneQbNxkYpO4gi3viTJ09eCyVb5jeZ/CDSemKzsZ/oFn5W41wBuAcPmgbhSi7Usbpnk2RYpkAR
V764NeHQKP86JAVLTSPfiTNCvtSu0rOTiOd6RDawhrB1sKeQ1DiMG8pLV49P6l8VSXvfKJqYooJ1
kIZs1PGH8WAFHQgWmwim4ZigxmN9yIJfsMBJV/KW9z5uyXL0GFGbGZPvlYoNTZC9d9rg1VnzD0cE
4daXLd5RiirMDtF8Ll7/XCTUQ6vHkN23QZuchT3DHWnjzHMwC++8qA2rzZWHgGRoTEoDa1divuhx
N4oaHllnwc7YtVV1w8AWrEohMAzsym3rgsdk+F0YbnaK2jrdMmPl8mYovFTLYz9gjZyX9V2C7eDG
V5CZ2cOg6ETxy20zQo0Tukd74vjFnzqsAWud8gP+xN40eiomwP3z1FonswJAsjOz2JrxXvbNu2gs
gU9tke9iFQ7suIfVAmjpw6HeuoP5jHQLlMwuP+N6UKmEAhIvIEWdxHjkOvQ6Gpykdj6JgNmBSBl0
2/D6Nn3sHNe4B4kt2YYxGkB7tRwdvxYHm+A9syndc9Oa1zZiGLFMJA5OCsz07PqmR/jluao5TM28
qqGKbcxmgv83HrIZpYsZM8u2FAw9WfDeyvo5iSlS9YUeBgSTDMLft1bk7bEjHw4VncwSjNlRdIB+
omo6Kixw50Fd8o1B0sk6efnBkzd/8ZzzYnBWhzHEFIi60QjDk/CW6Q5C+Q5YxXswg0tUG29rPP/K
wtXaZ1F+0C8tCbnf+IWR7WdbEDHpJuJMvBj8L6UddyGRzE59/5tWUPWVATxGblZobooOJsRdvmbT
rktQ+WdcF5Ppv5XIQrfNxOB0KL3DGFG3rNlDXCO9zxb+Msi9LZ6E3IlD+uIoZsbEGp0jF5gN9PIw
GY4C54ZKMGpOp8BAFBFfHNcud/C3y4Fzm717cR0SvBQ9+ygpDsIilXOaf1Fx1liDLLh1iPra4w2F
5PO7aQFOpFN5ow/0tsu8Erc5iUcnrX+Bd6cbmDfRPnWbyxDLx6FLb5aff4XlXRRRGsmydRFcMHVW
90I8cG0b1fwK12XYNj5rgIX/gj3SRFhmf4vIKU2YE84p7K0KB2cMy2BZaDhVAYqaJVXVHA9FHp79
2ac/OXcW9X5QQhHpJ8qjPqca7LiUGNukUWqiIKY0cv0JqGuk0CuzyxBC4Qcu0qBBW4LLUX58FoqR
j+APBInvTLd+9FbvWwWDELAH4IYbmCT6+35w3rycBk4YRxPIsRjr2+jLPdvBwcx9MJ9pKA5xACJQ
D8QY14cifpzNgQEulPl1hRcnHKoy9SITSLSIrfeyqT+70nsuUnhAiuXF1kH1CFi29oLpEDdwpSyP
y7Akk9D8o/AzTcxZR9ZhXvTqOfAmmBXfJUsMTkuP5qYom4mg8mgwNWY/J8zfnDG8yrz4tK3q0Wm4
FkSUfhgT0aIdoLY95MGhnALu5xmLhMHceTEbfr9GZB32dKDm/J4mxJmqMZA3wuTJUq/doJKjGpqL
F2tlRiR4h+3czPQkTrHNUxLO/ARiJY4KvyGIOYCqKPoSRmRGgjiDCjzc+e10moaSPChZRrfKCA+N
Z9/cYvyGmjFjdMgF4o806wQWKd8BQRlRtfta1t0+rJ3npovkBZBtl9WYUfkWTI8698oznnAPTk1c
p2//aobup4kl3N5ZqQEE2RbZyCmIXPqLZIsPwV+YEf7+JY3tFlIdtHk4PYQlFshyMY3kg1Qw09DS
PbgEZiN7PVWAc23SvWGifcyxvtu2AZh20H8RRvPylzw1dT9E82VMT/iUC3e4FmjD9hryKzP/brUt
Er24zDvF9MQvjiBUi7lJM0Ko6VpII4n4VIgdyS0wcABv9suSfSlQ0A+bt86engsrYlhDvzEuXL0M
gpHsNf4T18030Rob00DaorEzWPybpo6+t9P6fZpZgOoc7FNGKYuw1SToPvL/xcNBiy7+kxVs4XQG
tRrjHXjn/1P01NrcaHBge2QGcCiWQYOiIL9hmBNRL7znFXLoqeoYI7pGzNAs2mruQj7wIQkD1F3R
o8yehW9mY1dcJZlxNdRt/WgoJmOQUBbFUXDW33nxrC738pPPRF7SxMdwvPfvFocOx2wueTnQv43A
kZEC8OQgLzSg39aEz+2/08m9f9LJ/75tJ8D1PPhHTBI0rrpqctmfaNNOJQvHvFp3UQB51GBrJiPm
rmi+6mUOd1gpeRsZWkSRWopzUefcEHRysAIoV2r4d4ui+aQwAfYgS18UIT9kpwqwNfoZyhHCSXgY
PD49vYsyYNuSUnQdS7Y1O62exzbmRoCCHBvZlyqbUnWdYnfA3N/hfPzl2iuCgxCMgmK5PFJlfUwt
K7Za4SqfkBSolefQlNmpSK/NH5mtD62BMfN//9Cc/9TPKA45b9R2/BAvw3/kOSGpKYLRcLqTkTkQ
4Jr4ZQWjxNGNtUxhuXP73NsqEVOxfjQ9AtTlXLuM49TWQsNyC+qInEvPeB2FcZ9I+6DJMSt2oZt1
ZfEI/KWmjSuvRd/xyflcQqmZPjEm/fjLZnOd19EGx11pkRS5IZmy01q0T0iY2FTTs4pNTBlKqzvw
v7/94J/XjIMjiIsKI4TJ+A9vgGSQhR1lxDCZZmcfsnJnxGGyDVK2icpIwLdIqtFketPGBLYLs6sm
6RkOpzKrFAlcscnjJX7wMHd3ZLBn8TutPktdNZ67BoqlLhhmSewFTINabSqJW30uIZ+MwO5PlBUv
SLBSBQeC9cfA1GMCI4rWv9QhL0+hzNFWlI2JVcHU7aegRlsWwqTKZxge5XwKTGT/66J5SPnkyovX
NWc/xNABcT4NdoobrJe551oRscKE/FCrBAZyGB+R51Ucoxb2Z/FpxnCPkuW1gJqwBh3272p3Ba5q
KMgJXteFsp1HO3jcDMDcs4SJtfvvZ4Sggv8UVeHe6diIVoitQs6LIcz/XMA8lHdNuRAyk9c4Q44U
q8c+JBDTRklWieneX32MTMn/2Qk5XHxf2rt2TL/Ykxvc1zd2n7wu6uJrFM+KmLIr8rA7rNd8PP74
IyMT7y0hnpEAv/q7KHXW2cUQsBtlvjcs+4c5rb+DLPmEe3aYuuzFjsqvsGDhqIxnBh9sqK0NhgKr
rGh9c9vVwV3uDp9rRazwImPOh/8hFY8Tv61sT3xgtk+Xcl8Fxmvcp3i0NMP0EAXzvl/7qyF781CM
NiaQwrsKa/KuHnTXokBX1wKTpDz1bazmSxyNLT8R1jme7F1WyYeOWd0JV9WCwqvDjqHuTNjkcGd3
zcS4sTSrPUsb4o36U3HwA+kz7GTBU8wwTWdzehjonvNbrfhtSY2kijS/Lb/KiBSbkLXJc6kCNZNK
/96mkHNa48kcky9RleQroXuzu9+6oEyq5tE3QDBbMeAjo+4MRdxqA+9ljdub6ouTJvse5O05quNX
VspP1ZrSRZOUrWZDadl/nyLve2w2u8IjFbkdY6QjUXtkDHmTKxVXZFAjrPWo7B8+FDGIin/rIkc+
wGH8csf5SVbV1TZTnyYRDn3mUIWvBCWL5C1py5NmqvbpjzoZfhq2eq6UHgLFaCCQRHhVhTmWa+zH
gitlTUHszKHeGwWdaCbFrfWDl8KAwatYXari7MrOVmSQcgup/BaW6TlMPKSwf/ltg+o7xMhNZ1YD
fWQrTxkc0pAhQpAy6lAEOjcFdipw6HIFh2t3FW77jQ333m1eBgs+v+zGbahaYSrZfQcx8tANzhP2
pd9jtQoFKy9u9vItk/Z3fYOnbZPuPEEidT7CAGgSBDDSfmxyXCfRp1ngKoqu7aGPbd/DZHr0HIPF
hr5n4xEf5dGThwa2jtiN0TxHtEV46H+bZf2tyerHRekmCDja9LTHUcfmb8YlLgpu/GIwPN/FFoHi
DvlCuu3uDQYno8UoYKW8txT9sTb4Qzyy0my6DckPJv2GoS/bNL1aVsvuAWZUOuG18WH4572TXVs+
ZHdtIEkI8X2q1r0MEbIVE8A1yPjrUNTWdYCehknJdpqK7DG3pzOpPNOptiMGPQFGQ9NK0AiCNEYW
+IjVYmQ/MSPv6K7po0dveTYKv9w1sQkAGE63aVl/esViPxf49WK9dcM1+6VZEbH0wWuI5RgYTGUi
DGDilMH3NAmAb/ERYrwlGMj2mXsQaWdvJ9sZ93ToJMQgrBiG8uj35EDPeNnv6mhWU9KeTtUFuOsV
sQeSpjgFnbfXxKAeWc+CHwZngkycNL7AKrs4RSMPhSEu65r5u3Y2HVTD653N1PyYjgZEFiHOVb/Y
lzVa71LhFnskMI/GYDU8XbOSUEP2qruaELq+N4skP9OTyWHyuq/Z5qeewYyhxunyAiXNuQRB96+v
gA0tbOgvhm0+rRY+uNDXTo3p2LvUd178qF4vUf824T7LfAkqCgm4HhmR6sseMGjos2OdFjN8RWlc
bfxroTzMJxmvxjUL8uDSrl/6m079RH+Fog4QtHWh2YoFX/jQ8SAAhncr5PWT6wbRNR7W/BgK5z2T
UXGbkxlvn7XaRVblAU0t5hWzx7uB/udUT+t9EgT5qcxLC+XIAN28lMRiGARm1GOGc0ftedd0tB8h
0XlHfZT6KJwABw3hdF91DIclrkUL+SEDUgkXaxvThm7ryfFw3R6PdrKkZ78swXdkQVRYHm29jJcz
a4KITRMTu5LBuQV4uHdUDnAHQ/AaVm9ygF5ne8m5CFr/2qgiJLZQCYczWmrEZk9u0venyQuPgcVI
paDuBGiZ39CBH9Zs2c22/duZ8mKfD3Z7dWXfXufU+iUhpx8qlTWcNjP5wWGVHPDJ3RfzaJ0DVwDm
MCW8TrZLeGkCbMha/Bwn4VuRjaSHxyZ0lhjRUeVv8YRAB+/k12l58vrlXnTcLmlkPdrEeZNeucIf
NLr8ND8nYrUuYXZZOYBhTQSDIbxIIDmNx84qL8mw9Eez8umSpVy7i2cEHZMMZzOugCjbfLEeBQyn
CwT7/JzXMdxjlAvMCK2iv9AWFohMLiErNRtPHuz0cyRQeXF1c+atHWCbV2bpfQZDHG8wRqA0Yxm+
QYBxnXXRDOCiQ4lS1z3MLENs2w6hvhOkJy3hqvueCXAxfiUYrSte3U2vWkJpM6BX/y5T/9Wt1ldd
XWC5WO/AyY6TDZyX9N13EleLQwjcB5O7/AwxHCnWud+ZSs/g4QIOrQT763ivqdHlPGfHFEHV4mGE
1RY/lyS5anq2sEt/G1BIA9eRuWQjWpt84x5+1EEfpSZMqxHRGlePc7qD1HixUuvecslzB1TZrkME
/NW96DqpXdg+pqQ6pjl0qzKO2q2B/7EiO+Np2209sT6p7VNzyBG/wOpvWft5F7ho5t+IG4Ny2xWf
k6IGm9DOKdPbl1VWn4oPq9jnvgMDHWETUOK865AEZIgg45roZzU1n5Jlx65PKe3zTM0ENQe/gC6m
uuwRIToFOFwjtwXxPzlzxc0w8Do91OdCQjozBklrxU+0SGZNGnPzqbn9Y0rnHmQH7O/hqRfT0Rqm
l7XPxrOocKTLnPSuLaf6YHYHrdnSBGGc4qpta9KLjvDs94FEWQaR8ssh/3qDeA49mUN/K+c1xDKg
ulg9yte8VhrUyD7Nhrxvzegl8VawSvuR7hZtiD+9eDB3qzL7WmXJvQoENRgvhbJy9/2SUdbyiXGL
3PSm3NuLfJSBexKLj9DEO+kGOlBs46ELHmBLPExV5xzGDhZXH7TnUk/TlB4wMs4kUz2aytGhShYk
EeTaD/Wli5rdWjrPpRpoNkpdY+TMY0xsQ6d0oGhxbp4Nb4pOf+xQvvB/NjGrXAIR4/I3b3NTFuTT
M0Wz54sTOwWADJKMJP4zptgk6itiTR1mkZSRm9xu7imip40etswx/Ukwlu8B/i8YIX9HmnZOwFfQ
FRfTzswnlEQcdHeuBugq7kz1JBLqIjxDd86wrkh0q8/OMA5dabzrF0i8GEIP64Mj5n6Te92LEu24
rA+stvJd1Z56fhDjY9RLL9mp+ryT7XMBdI1Ihtq3YmiT57T1qVHfstYgFWMKvpWLcy+N/i4LYEHH
LUznjoQLYrkh1Sr/BfzZN5HZIJzJ8Uf2cX7i0MzBe5k8PNWS+d3EQntvB9wg/cTpwTvRhofAAy2m
z4RIEuelpq7tpERgVa3OkP8nHKN6P/pZdOuVFDVTUiQ8PDg0F5xOt4gGTxEF6V04Jr+N5K5Gc860
+tV04q/GWEmPhD9JiJrczUFNTT6tj5PgWGNcpUGPgn7rjvUDIRA7Vh+kLnO5z4zkpyX4DFWVyoZN
9kXwuU7y81Qv0YdZVV+WjVhA3be9lT75+EqMffOniIuzpQYgFZNfdL3muVja3yOTU0cd40z92wQD
rhTR2nOIEcwhQfdRrXV8WdvmXDk2dDG8mGk0TpPBrRPFrrczDBynRgdx4yDdo5fC1nXm/EtPRHBl
3SVEmm8DBoE7F9Bd/5gc2E08Ws9hEf4I5+ieGdRe1UvpOOzNMYwV14pPQEmH6uRTEDO3XwcsUrv1
Wij1+9+1LOFET3X+GRH0R3rfHwwOJdPoBiX1IPDMx8p8tg5LSicPSZzlsEM3QSba7EwU1c6xqQca
HKW56/AQ2Y4yOCjRiurHVUviLbTX1GS8SJFuJfyZpSbgUOvrc+cH/kEIBpXCQ/dHTcqunaQN4pm+
xFEyetHCKa3AsNRFJRfjVZDWLJBT6wGcnlvbqmoOiAsu+wn1DYYK8EoTJL8UfpXiU7mTKLYON2rB
IPI0zBYyeyIYNQCg9TlEKXIhwP6yghEqreo6CDzfZh3ui+fW96h7qexHi7yhEE5HdD+s/bGqbRzN
4J6cs86CjOWHoDhZecmWVLC1vA6uz8nwrrmbnC3X9rZOF+BFjJ/dlrwbA5GucT+u/re+EfEW8yww
nn5k6u38WtQqW9CDTn0bb4wW4jn9Gnoyv+EmEid3PjQplFYz84O96+zsnrOoFbFmtrATiWiPnHYu
MdmyBI1+NdHt6UNwc1bcKZYfbmqiT+fmNmb3oZsFuysrUl7RLEoX1X7AgNbsKA6Kyd3LeHm0FgsC
BqoLLG5JFWzMYEMEE/dTa120QHRKTq430Br1O6SehnjQAKducu0R3Z4T3Ag+AWdn+t5W9YfTG4ek
Xu+7iRtVq27jALzSk/NwcH4O0fwSGd28610Eatks3HNuYsNI4leNDOLQV8GtITYGQI1BfrOYxPDh
AVOnzB5MG6VvfNI2HctgLHe2+4a5trmtphFhiZr4eImL5q8LxY3Z9CWI0B7gufTVLtNXXRjwPwP8
m/Eh2JblY57BEiI6hekBt43WLGvlSbrKMyvaS+TKDw25LQt7XdgvH2tk3XJzJUx8zTdQ4RmMRYVi
KYidjPIPrXhDKcq+mg4/g3h9mOFtT3Xw0sv5DYtKLOL8lyke79raO4aqfx0YVcAaQ7OlfB2IR6z3
lVJ5KbjZl4hlOXjdTxomfg2TkeSbtC4Y+WQ1hHO5QXEQ/d358qZ97IhphEaaHZQaU99dhbMcXNld
Q2FDXSpe3YS3UufyHA1w6OJ+U6ryTvYsz/qWqxQio0ENBRQN4088Imsm4KY8YgJZuvTuPReXkz9m
nvlbDNyXhpEeRp+VM6pwO1CT4zCA62piJqu35LBIfho5+YrKqeAvJG210wZKlK80UcNq3GLDU1ao
rMrqHEK1AKvPGTq3gPlt056HAGyiC14AmthZVI1Um6xMQ4hcDv71eZ6rHI8tLPdM48/ojt/7eCIu
E7xSFglpu6fM5/ZoGGDoq8Fos2av7ws9QzAAWIB8eELmk3gfBt9UzQxps9hp5EIDWL33g2y0Z60l
ipA2bwxIjd6aYxAXJguDxPUtnQ0oDXF6ENTDzB45VnyiEMKX3haokacvGEHJEkcLM41RD3B/MEjE
xkCNM+b1lqgLshnonVUtPTj4KdCDno1WPEbYvMI6FDerZPHtqJmyxIDxANubQmg+OWrHC6F8IuUu
H1U95uBCXGFdo/SCeEOo2ZeqtCxKT/0p56n7PlF3hjMDHy3xsl6D1c85ShNcsjPYxQpc1Gl94+G6
uMmXwvqyFH7KKu+bMT/q5/IUqrs2IKl5K19o/L+EgSQaN69LyJnfamGxcppTqz5jO2ygsqOeAc2w
TvS8eU4sCKdgEgp1gX/mb02qPRDc5pCjPZRTvx4UhAnVDMwr5LRU7SPy5u8dze0qo1ekDwAXzDJg
1Nt3RZl+1/eQtKzpEMwtgpWg3if1sg97FCbKo0ZJ4vwZN8YyTB61kDZUAnyl5g2M3yVDClRM0RFt
CWWGujPDsfxkcGSu9MF6pRgAtK1l3hcUSnNuqw/jTUMca4UpQeM/L+nr8MfDXHozu+w9cXCPLudT
0FJvIkYX+DMAL4nyi5y9z6yaHrNoQW6ZWBr/xoZfOnCPtX6SEHuGuw07Z9WJ26LMBKqgEIdmPrro
AWqXvkFdrEtGbd+r6ZQqW8DIsh0mcQetKlT1XKasEJwK+atSIGraiOdUh9LNGRlLQG3oU6g1jZND
pLCPKmgvspixcc5Vq24sYJ+LR/QvNm8NxI9lOriInafGxRa0/tKEASj2YKai301O0u8+29awYJRX
j9k6UKAk/idaGNyvq09Wuu9mtBxUO5Mpba3bVY9pQHWswG+16uXNsIftL2iOEmczzeVvNYOcBmpI
reBm/3hL8NLByYHrOiyQBptofVSd3jD6HdCJrrF3nnxi3vRbSEfMIyNBBFNNFK1H7IOa0wp1bc5h
/KJ9LQpk1uyRsH/75FTjCVA05rAtPPsT91dAce6rrGaeHmJUPhsAZxL3In6PXwNtSGOjV006w4cM
jKbFRW1OCyE3iSW/LaUv6Xhp/gZOS9Sgjx28zWggJOay0MUKSqhHIcikCtMv9YmqV0udlo5MKTo6
2/w7k65cewd61mw8r7gJJsirJ8qDHvObNKbWTrTV76HM7lTltBaUaNS2hzLPUBULrh1glTfTYgyD
2zq8Eixf7fVdDghwAwYdviokPNu18O9Yr3rN6JQuPc8hNBXoJzfoWK5xOx8Yi+85XBo9wPS/sngq
m3kIaJ1DZrkWDkutz5i0ntdlS7VRIKmg202qnXK+YEwEvKMUDlXb/zEBPAxsTLb2yEJSfUEdZbgb
B+fBipin0IG5SnDr9eMOLhkOe1h7wcYYf/l5flSXu14Tizzj5Yb8oPEQ30T1XwZASpRgusw00xAq
v/crrJFADNUtd/FaDkMRX8A0t5M0/J2agWvLgjDzDvRR99qqwFKi+HRhylt7iKUqakh9/6ROgICD
Me+mKsmpatfkpmovNwAPbZL1fp6KeNtlLSy+4HWRXQON+1UPE/Qcw+gWTNZH+1mbY7TlAtu26GB7
ogcaC5bRMErpoZ3gkuIb7aRcOURJHDH5TQ7dy+qydRPVyZyJ2Luh+VpcDJCIEZ630vOeUxDwjTDW
09xzDQjBxm5Go3Woi9OgbF6qoL4zBhcPEn/5EU5/tEo9lgX0kojPfGBWE9Kkek1G+nTHaj6yFazo
uqLJlltFDOjpiBjDN1viQWlGYsaQKeuQE0u26wxD1OqSWgM4mtgp9N0MmD6OaqubmreeJVlNVqqa
eYzVnCSdURBB+oM8/KUb6H7tnh1neBun2d3anJ8Cg/6j9liKgUsMUNtpcHbzNKe055BvJxoM8jv+
FE19XkqTEtAnWTJQVF81qIdd9rFk1Q87ZYkAnRu302qy1kHZsgPIGQYinUzu3QYi11T61yw2Fyh1
7lOlGB/lNN7L1l7Ba7J7N4SD1a7w4CpFnmoSinePu5Lh7H5ka0kW393gb5xtJFPSnYmRraZc9BjN
bnwvufkUKVsZsR7H65+AwhZuDqoXEZAA/Bd1XavvlUSN4bW4ALUBzzdjqMkdCrGr8PeaPJT6cOmW
hPa0w5oUi8/y++w5msXQWeOPvMcQOeOQg/bTsQFkPSi5W7WTK0xMO+9kPgCI9HhSA8NUwzX3eoDC
qZZUJe/aXCUr5B3Jlc9q35Rw0BncD1ccqpCRqxY+Bx0KLG7zLil/1cO7XkL1eibyz8ynKXAauJTu
exllxzhjPuCPM1EGbXsXgL0eaPM/DSIqrap5SuWfMRx+NBJcPcw5Z6VNyZbBqtvOAQJMp7h12EFq
GE9bhVCMN+Snb5m/fqruTiTRKcymzQhRxxE+Q57kKNebPabKHqBjXgN/+eA20dUw4mNlFT+1KUdl
sMJVajSNhmDTKtJHEocvUU8FFjtUYCHLuZp+BZgCaE7HtKaXKcy+wzhkuDdv9JizAerZoic8RmOQ
nbQxlGZ6TXLjJOwDmjigwL/Ch0QbJsUfKE9URvEQb1xZ/NHGQpjdAi/VDvmwzvuQu3/yrnxVBkZq
2zTrHJFG3f4O6+4OEuVvDdfB9jsuXfO+ktZCt9s3eLso3wamnIozNPawLTuQ3VTdfG1fvyDRPGsA
2ApA7BjQbNwoesQL8CGG7rdHlMFSm8B57+Nn1T7NM+U9No7wU5XcbAyUgxXVYaUofoNb3flFZG9X
YfzRw2HbV3LimdQNrF5ASCCyepx3q4MJL1rSRmgOYBARzmqCzyEqGg4j5LetvkgBRsetN/rbCmtv
BcST4wF7Vn36XNzwegAgq765MSa8Ka4S6oWTrv1071Yb91kV79cQTLP0M+z4IdsXNcF5HcRsB4Mm
KLrZcXaLY5/775bNkgzb9GeqKLWp1e6jzgYipQ5x2vAb0TzJJRub994K5Q54Zxv5/T1cM4jwykpM
dWmzskRC7+eS3PGhZr5kS2AdYDD8VON1gpXI9K3+Ell75TSmYdRhsH97rhC7wftdejOKQmUnoTob
NR3N2AFFhx+DMwfIEmnZSn4dKPmsooK4UEPyMXxYBvMurVeoAg79mevJC26dLKMi+KFuiLyCmmaj
q1FVtCbAkb+pcNPsQz7kLQ1Fpd5oqiqAfngwTn5biX08h7iEWN2T9u8qVrbrLDzAmw/pAG28+4Bb
9z7UcIzGU+7l2DiIBeG0DWS1bbDBtmz/RU3HicD8LYz2h3K0Uj0jwMcrmpaTLOWj8hSpM++2MvRg
iEzNOLugp9EztqXfURGiw2QlZ7ljXXmsVvNFex+W6vAj4zabhrmXBRriTrnR4SRSHWMHmm53ZYj5
Q09ZrJmVI+1WGtH2tWbOj/A0gwaYOTv1ES5r0XDI47dQkXlqYv8AUCDB0Go5pXgrTY2qawqlajz1
nbsqdz3Vg+nZEzOKi0P1UrrVL0fNT9WnHDbrXdWEl6ABrlv9X9UkkclA0TWrr0W5xQXubzubn9Tp
ITuyOKTAm7TFgAE+1yFng/wDAWYjA+pDzqkrvyHhY0MHxlO/xh+ajYAsBqkqK/Ux64pYjdN1fz3j
Dg+IDOqhHr3gDgdbnJJZd4A99gooj4vrohYKtYOjOSqIe9uQ0whJoiG5djGUbpPJtmPsvYp+mK7h
E13yh9ex8BqtT8GNTw2fxKpK7VCN7/G6fPCJ09Isz3WAcd3K8JveSUZYPtgdmZTy4Pt5QyXCJfrh
Y1hYrdXFjRM821iihrtCDB9qrdF7P3nw9w7Eoz08UXc5KCu2QeWS2Un2FeODgUd7RoQJ3oaZaL73
9fPieC/aQUoVvb6zfpYiuqLAU/aDDplXSfLe35td+tEYzu/myT0Ubu3t2oYTqqoKvdkYIWrQZTlA
iQxjVaoqQMG+7zBL2LjjeM7FdEYm9QBF/62bsIBHXf8ipm9pBZKMJOJF2rYDkJizdBWfur4lRs8g
V2yTdR6Bl3L6O42zLIYBnoey0U6cvyzIf3kG/8tc9j8sjP/j2/+jjsae6/x/jKvdPx2Nu+7Hr3T4
f+ydyXLbSBRl/6X3qMCYQC56I84URUmURQ8bBC1bmOcZX98nUe62y1VRFd3rjqhiyJItkiCQyPfe
vec235lj/hVrvPzLH1hjIf8AF+zRY7MhEQvFLv7fVGPrD4f1E5Gla6m8SwXV/4E1ts0/oIFTUQtP
kPJjW/zoB9bYNv4wLRW/gyRVAY/BJP9fYI1/pxp7KGR0iQjRcKCK/g18K60JVEeplXu9Hs6FDYEd
tKwbloTFeQWnmYeN/JeD9A+s4n96RpOoVAu5moX04TdRbZrbRN2MbNCHTQOv4G72yldT4OmgGhj8
sPsPWebvEjj1BnkisnPJ9bRtT5F/fwkuCACqMk1Jyr2RbkEUIqR3p2s5JzdRzdd/f2f/8FSohE0C
xHlCnWf761OBDDbYSc3lXnUbkjR5V5rVyNqofuW/P9PvuGLeFM/keLaKX5N/+9Rage05dLj1EfAl
N9JjuWhC+nDJGP3X8TM45/+CRlbPJQyA7K50YG8vyRC/HsASjEsR8q6spMaOZ+lXryLl0hP3GAOQ
RVY6KSTewahbTLxTtWUucrYCSPHmf4Wg/i6wXV6JacKIl5YhbO+34+siDtNaOZR4/LStTu6f6JRV
erwa2nRFtH9pbPe7D1zk3w/28g5/lYEvz2sJQcvZRNfrqM/9lyOgGU5huUbBKaQlzBbag+n2KJ2H
S9WOF6bTSCKCU5zPV6KTKDe16FbbNZMGMHyRXdOF9MSHWCQf/l9elm1BRV9iRuRvF5Koi85M8RTv
W7uhJZQ6e3j9Kpd+YAjktd/Yy2G44xsxRZVqgbdF+jwlGVnVXf/iOYCj2ScPIrj9+wv7x48JKTDL
E3sDlpe/Hq65i2G3oR/fozaoQVmbuFC7fj1NbAsHmyuCIatrtp/JGv6vcHLjdxHy8lH98tzq5798
VB4pG72G+n7Pzv4RGA/7D3rkd8GIk6ger6PO/VuPx/0gxNcoes1r/7+CYf9pEQA4/3/e/W+fypBk
IS5AXsEcUjHgeb6KMb4tAO2YJeHfD7WpLyF2fz05iYP3PM5LiEGmuUiAf3nHhJU4XoZ5fl/o5RYJ
xr1gmjPoatKt05uxgehgfe1TpoywSu+mEBZ46g0Xp7b2rSQnnTTCe49/M6XTvfQ5dyxNHsdBbstG
v5ZBhNuoP8Mhv9hWdylisNDFR7WtklF8EwYK3qYfr3O6lfg/y2DXiSyD8MHvUX+/E4riyFZ4KHbF
ZL1ME17agg5C450QN91XghM0AWt25+DYubO6cz7X1R39Us4Vhw5Qj36OC2rsh4tti0NvMik1wj08
hgx1Ho1WXeYPS/dfs5krVdNtaManqIInFFhHvxgPBdh4HDPIP5P8qXXJdNGhJK2yrLNU0++QVcF+
8q1tE8/XttL3dvMt6eJb6ur3iQVfupdbynfUiEO/MWX8rkpEVT2r88mUnMKAdCx2jc+W07x5ailW
R0ZP8JiHZrMtB3pIo/mmuTDrdCWuDiPlMn0AR+TfDbwvYxR7NCkf0rZDd4mtjOO5LB6tGO+h7FDm
16W2GqfsZvCcds0BMlnxBsnId5imixGx99a726Dx5ry5Q6vV0gRsQ2YEnAdDK8l5MxgNZy4fSzFC
3c0KdGIsYOrw+w57/iTZmIX2wQFGjrY7e4cOSYQzigY3eDBRdCGRy8BYhvq935dvpA3c2SNvVRtY
euBSXfuoP8fy++iVOEG84UrmytUzZyADknWxlMcqNB6RAAx3PuGhIGzn59HChcRNWHr9RWIkzjIk
g0nPv5eN3Dwnin4K7PkmHQ5B7leMwb9V/Xhv6+lNPUU+s1NGo0qZ3G3V80VT9aVBxiG19Ial7N5R
R4rNz3ksQfAk+hWm41q1pZICfk6c3XoXdYg1XqsKcRmtMa8Inq3ChGxbG5cYQiwSCs6pwGkZpHbP
SVbwy60GPQ7QHwYMfkaJeOpzkGckgt3bIiU9lO3FzCta5WG7rcpIWzVVrIzGKCOn6lEE/XdPhWeZ
Fh9WLeS0q5Jz8T0zNsaT44JGanNx5Lo6La/eRZl7Nxr9Rd1346rBZXBTZilQC7cBEekw2SfZ0ogd
GePBarbusFBe1alMGCSXsi7OiFWJLPSzfWzw2UTc7XegT0GH9VerjsttUxfNIYmnVyPK6xNCTxAP
adjxgPuQwbBfl9tK90fOD8tE3xU/LqcjYqH3WF24sypW8NN8sszg2W1z0gdclUSklhIFwxwE2sqU
a6XYs9wyzRiuS4gQmELsOz7IWQ2/RVD49OBleGt79hF2UnBxksk8TS/NzJ5wWbZ6dasP1TRz5BQq
A3s1jqlAOzVdMWAWa9Qr+huTjR4Kij5TzTLlvay6BOh8UVZolFn62joA+ZG8unVy0yp7X0XtFwfR
0sQ10HO6GAHqFg3xsY4EWHTcsuTAFnj0MA3Szrd2y1+Q3Q5MMxeZ21+p7BLkPbwsQGQcclKQMTUE
GJa6dF1r1hnCt7byJqgkNIyQ67kzUHsb43I93ut1pK2x9T/oGPNIJtS63aDvHdlvxtql/0vU6nYg
U4T8giDaOvWI+6Ir1tNoXhHDcXWJouQXVXei7SbasVzpf6ryDDA8ZWvIDR23dVH56dp/mJ3AOaFZ
YJ5F731D880r7OEIxhytSDgcLas6uC2raFOq22SB4U5D0bUVuvaBawuHjlA0OKpas20eUNgADg3z
bBWU9gudQCSvYyk3aRm/gqLCY5nb2UamHLjU0DexxnWVAlHHhD9dF+HdckIumxfRxe/qdqBn6Tvu
kr2mc2hY4toWeOHU6t8qX3+JwxxrgPE8+PJ+YiRDA70Awu+RbbF8RFMLryTbjRkoO3XyE3ANEfho
qR6YFnFC5XF+M4iQA9VHk6ehbzuRSLVyOK3DsS82AFW+d/R+SPAUmFPkdBjQzRrSyrcRLaO7FGA0
TRSfeUpQv1YdRyRooq2HqqKVGjHElfFVdI2z9ucE/ZNMWnqETDZEjK8GmSfJL4G2A5XJ1GVkfOmY
GsoGTKVROUPmGEWIoT04ugMvHuU4K4zfrnsE/FDb52JdFuXanGbsScAbMFlN68rwWtTC8hDlOalc
aEIY0IcrLmSTQVnxkJeCaVTPtt2bvldeCxqZdWvinkmL67vQac5lFQepT4B+pFa46ryx3FoOT9az
mFexReMu6jc4lhhsq8+uSLmG+hmHqH3F3/k4jpwubVaDdZPmDWYz4nw90hAgV6j6mbiFKR+76xo3
/uHZtBnV58CXbJtG5rInAi//JmOHIknihpo0SLMJ4rYyRQ9TOGHAWJX6IhwsRIDgCTu1l/W7MF51
30cdhwkpGgVGHxLyikveims+cgmEfvcy5wg21FruiPOsO9HKAcC6Cgbrk5uD01iWIKfDpx8b2SYs
ET24JsOk8q1snCvd6e/pyGVreforAWX6es5jAhRmkJHEedKjI8KDFzOna8hCp4rygBkAcZQln7ll
B+BlaHa3XQdV1XTWbZCD4yojCPbEnIoY96/NfXE9T6LYqwmfaxpc4WwMOq5ljFajc+ryKLzLX8zW
61/yilmMSYPenL23KRueDdcbvsaBtwoTcQwYDn0hL0J3t02rDcRH2qe+t8o9xXe0jofok9f0+n0m
4+GkeUTORqm/s4r43qz6XQVG4SGoRgD/oFdXrRnYa5LdppWyyKMgoA+F5XqXE+UWGVeJWkjQdlyZ
Y/oacSuFSIEgAnnTVNXcBPV0p1dzteGEjqD+q3j6zCuQ3Wj6WkTVtJ7MaUO0xqEOrQdsgi/5IED/
fFlqcpvTHvndpu1chbwzyLUYYVpYp5y8Mbrs5hPSkHxtFMVjIjBAOJq3L2HeM/El/zgNs000eVcj
mooDALl1lbTzKsi6J91g/ua45OiYTXBPBON9ZXfVthNoM0Q79RtUDOBnqvabNogzad5kG5vtNoIm
sxvL7N5BtsVFkVwk1H8nu3rIv5E3cH3iFGf3qjcQJZF0oKMSm8zH0gr07N1x39qR24feDcYWiSuZ
EsVjbRlArux8FWk1GXvxWvfYb/Wj/cnWmJtNASs5ISpstAIKk8pqufQF1/8k7X2fJahGi3DnWjyh
BIeEx9RRnB9uAb3ZYT8jHmgVu5yX08aRhNnNk8TlMEUl+r9uHdSJDoKroGcoMJNA+HL2IWKWwZ2q
U4hcE/xpxx1p3HZT0+88WT8yX08Y/ZTTOm/ttdEm7qZxJ4d9bP+5ibjS5nnoYZPVbKO8dJ17EQ5I
AmBdr9TXrhvWe8WQUdO2qhlKMoigYAwd4F4NqBGIVER7oT+tRanjeGCChX1UbgzN/8oshtNJ6WRs
9eyibXetAwvSESgZatitsk93y50utwqKTFzjQDmxkIyBfSBBmeQk+gQsZ3Ln5/nFrGxzN2OOj7zA
2ncSxTB3hR2CC1iMZvggkeegXnhN/SrbTn3zNa00fzsFqGgJPQGe1UoVQQRyHEe62W/hwLIpaqNg
Z2O09VrxwXOTaEv1JrZ+1D+IqXmVYNJWE9kQd0R0g0YAaaeb7A3mztt7Y8AGMWebbnQWFDVOApSA
bN4Nsyf5UwLfBPThSeOKlQ4M0MQ2XWOb7EQqdqFMb+qG+Wd3CQtEUKySiP1PTEP4jmsdNZj9EbMn
ClrURkJtChJ37pm1a/eFVnF/N9lnCZ3KDGI9hCsWwSiUGJnYtiahRWr0pHCZH9MWT4ZPNRP3bbmt
0RSNUjCIc8EfGCOv1OIDGjTsY2JcLcdktrwPRV48sSZ9LLzgvGx125gyE5TReNcQoWTCmSZWob0Y
EJXM7+3E+0YNeJPlTu2UMQZd8xTohckQXOR6v4v0Or+LtM8OaweLoH83QhXYzBbmYP4nMgTics10
qGbo2SN2Bb7kP2opAA+Z861yQEuTVd3WZGtX52w0VGqCwYhhj2req+tT6G1sCtNtGREfYzP87+2O
38/ugoEoywbJDj7Oc9/FqkdAEGoOPsZYFVud6rV06iiEHhOSLnJf/Sb+Cm8IzEatYV1MbqbN8R/m
hoqTOg2MXnys+MRaFSqSUpGQXMjBLdIntx/POMZfMk+cQXG9lyq9NG43vVedC19dYs58dbhPr8qo
QnJZNiAJqhe4v9lmAGBBNnu116o03RoeiDzSI+6tHsW6a2fbgAihjR+hV7CR41NfuoTKYEBbuqGB
R2lqqSMLtRnY3bKlavNnRLagvii+0EDBc2xIYJu5oaqyVLTyi9kCgo/4TJH2LGdo0DXJXS3n+zhL
117pQ55DPb287M6Dnl4YAakzVAsYPPempT8CQCnW5KMiIFR+C1O4L1EqVYYAEtisv1iZHO6y0NgH
1nCxhuk+qtkcdy4Hnp09BRrATQaRhOdi1uovScW+J0uDY5AVD6IgAsEBlYvJ57p8Bp2a4wKjJnVC
vQa1ruaFqi1UfayH00cb2UqXdQX8sAhpny+NO9dCQbNUyVaK7sXVzrrDVkvoNKtnrkMyDTi51Isw
m2ItVWmbi+xBbaY4TuikVbFaxvN957y6Mf4jrZiOuWmeRMU10TjTM/rnk+tO92nSPpq0ISZjPjKy
Aw2X8zfUr1b9DyfoIXm92mQXlN0Ezp1zJLfCJ0lLzzLFvui8L6UKjSuN8WRAiGLcGd0sVaIPAVsy
/+PSfltevKHuOaXN+WpmNCpiblJgzd5bka+Hgn+pJRl9Xtkd6DyrehfbcMMJn0Ti7GOnuTNGbHbG
82hEghbM+IDHp1tpzqPWIzwmikotGB1DtJRgRJ3Vxh3RvEdWzUnK4dEqCh0vbU5sNNgEU+t1Hjur
6mXpJlcBK13tfNE8QfPMpLxM7Ole3ZcR3xLmkn+ve65pVdT3BVv2zmBaATXhZCNEaQH7rlofBl4V
eBu2GHLTUglzBivZhhUxnd4ZOmwXddXOqjvGwPEbcDVntZzznlXhF1wutK03HglR+JKMFCBqoYU8
FfXf6qoHqtNt1acazt1eFM5tTMNbbLxh3iDlQSTowHOWGe1xQjlKRtC0niPetmpB9A1XTzCOF8f9
kHThG3TnOaerUgsz4K5+IG1Ww23GMen953EeP6m3KTTVU2ZRLFtxdjyamS6s/KVx2TUm1SQozjx+
Nbk6KkGjYsAet4HFGa6X2YDVMvj1W/Qxvm8hwTHma6XhTi3TS0VSwzyQLBZy+YPZp7gnMx1zsrZa
5JIGUjLswsdYp+nV558mEc9Igqg7VMPHCVBV2XQ1xMCrDhvtwKhnZ7BJdNWpvTzA/qE5dRcpSVal
Rwixp5B0b3Ee1Yi6qRgwMbDYiGF8ckU6bZbGQvghdcAkEN1H8PfAiRdEFOCtzEgy4wQ3kHiaRAyo
nUDXGQY7M/rsCV2PDJLP0vGwJATUujv3qbnt6Z0IR9XWnJUmgDfElDs0Q1TrS/uM2AppJTD//IcB
mcvUsKpLDk5s8jZ5i2M9fKV5uKlqUmA6H7WCwcYvM7JPbW88LNdDS3pJLWoqe1j7GxTTa7jt35yZ
WJ6kmnjmpN0GI6GK3kdirPdeO3OKL5cfOgDLB1ewlNo+OhhwXEeDHmNfULNNI+ZXAEa+Ku+53/dV
8C4CFm4nnTfdQFmEWutQD90lHQDelSYgX5r/d5NhB9hJRgJZVCFJF3aptALVKktHVoa8xHTVZt7a
U/dHBi53S48007jrRjTdcgcGLNVqHLIaiIDdW46rvy8hBLchH4iTckpWs8lCSucuY4oeRuWe8lTD
aTsUdAbDXYUIEfkFPLVqil4aUUEYOgwWfpc6STW4uGhHreI5hF8GAhKrtd+czZjfXbG89vFrG+DO
6huWmNQhj6PujfNSe+azwFLmheu04RC1bvZat9NpiFFETX6nrdI2I2POcW+ukbFjOAeWfbbH7H3p
0mgab7omKaUqof8KcOKwPPSVE3Jrw3nw582OrSIphhWnrUNpLB0AYXHM9hRHmhuiNpCqJZf5NidN
7H33EkreGrkXREoQpKohVpZIO2uLY5dINFqEeg34np6KOHO3ailZ6GmlZIYUGvlHexTv3QiE0yMZ
qqCLgNcSqfJTNnELiWc6SnPxqZnbx1Kj9PaLhCIqdVhQub2BWYYlhat/qZmB3dNyVve2RLCNbl3x
vYIUjGKHzZFqTZkOFyZJN7jtike6DHcMqwnibLp1Hcgt3LGYv4Jqye6ym6K1eNMWOnj3sFzLjWZS
o5bz47KbW94oW69pXTo2azNFHp3ZTKoP3Wr5pba26wMzeg5QKjde+VUyYNyl1YMx6Z+JFaHfwBDA
DyBpRLh2rNDyaTlAFkLmtBI2u+uhOhR5AAyCs35MLlUClFgjQWTNGbJr8ukzPjc2d250nuXz4CJz
L0O/vbdS6tBWmGRqPDTcS1lKawRheXaMeWtHezzoXklRUE/ffMv9qBGwtqU83zkBkDNbTh0iyuxT
WWGaLlGywylV6qVJCaKzHGlT9Ua4otgSFQql8YCH5vMceC68Vmpdv21QEwblIU9cYLMi7tcAzLCE
R+bDqPfdy6Rnr1nSoy90SNtS8klNbmdnvBCipW1c2nerSCcgjiBDtFuFVl/BQ86jcyx8cD/FbOGg
ttIYnp59D1Ju3Y1mt9X76twn6XCnpX25TUx4SgJzMxrSTkURp802Ndg2xN342AAmOpkoQsMeFTCJ
ATSVfL/fB/Hwoe4sccgi3EVstymPbshcyI/1Xh38XU6GyqsptS9tIVWPNIj3c0lSZ6knH9HZYdpG
9HQygKkgGsufCOgMDDDn+kVUXbtdPOhZI9pjoh4g01WozfCFmCqUQz34Bg/dZ1ASxpFzQfx4cAr3
2MYT239dajQ68Dps+6l8TitSQJYHQsMFwTMYmYKgODRBya9P80fYZMFm6jXCSnFyhgY8/DqkXywU
1MGogpYOIaudj8hwLQpMzU2avjW6Zh67TP+clwwUkLcbmwyiyV0xGNlxeYgS/7OsJ7kxrco5jl74
68PyvRjr8yaskq8RCSVTWkwHjqZ9JGHTPi5f/fZHK+ysXeAQCFxA17HtbtwICdhSy2P9+POhHIKU
hmIZb/rKp4VTjVGDegg7u0+IstZ3e3BbQLnDaqiyO5dVwIpOSWC94OcDWC677WiN40YPo9NCs1ge
OoWkqBt1XdHw3/z8QezzRGlCR8PQLOO4PNDuN//8qlM4HdRJ/MQdVG9SN22u1qh6kprOcK/UL01i
6JcCbM82yWkNhr44hMjFT4kZvVqirk52C3l00KJsr5FKdeRTuhRtsMpIHnzRRX3ix+NZGMQsWEka
H2QKYsSL8mhFTiyg/7y2nh1DM5+jUC83IgYKJCXSx9Zwmq3NjkDZIySOe/xcnFDqjzTaK0ySwWr5
0zg4xoYOv0ZIBpkAXcfLCYapvMxWVl7gPbu0xulTLN8jsZbtRyeebO1xJKPuGbcSTTFEZOgebb1I
H6P1SGmoeFRhT3d/thObGxHUkKbTBO1v9aWTh9+MMUDpqCAguWKCLF/16lP45Xu6aLZ9YH/Ceh1i
qfS79WC6nzWdLJxRJtU9pIngPgN7gojs2KuH5auxD19onM13Tckd3G308RiI9D1m0L5JGBsel28t
D3oif/yxrAFOEnSdYpvICH5izmDSkzw6ITQC4znpOcvNosUYktrn6Vm2fs+0iQdvmt64Hdl3wp39
F5ibxVC/OEgD/bqY9uQFbEx1Fbvq6mwnqe9wBZyqrAk4/TABaHm7peOO59fgO2Zgsv939E07nt2u
ThQPEgx0DVohYqlZh5Xan9abqTXAiKlLHP8DrNm2JDUu0gFOReAC4+7YJ4KwEYIa2mOqFprCL3ZR
0smdBczXgIToh6Bhsero1JS7dDTPoRdvGCWae7/dlm7ibdFmg5g0IB6JXsLH4FcJ3cG3kXmPXdyG
8A+NeRXNI7Gps4ZcUeRvFaTg47SzO52XYNfdkXjNjnUNCA5bQr7UPZtAGy+IN7QixlXuRxhJZ90+
Ll8tDyRa//hj5JTmNpMed87uQOwI/ra86o+hsHmSIfzx1fI9J3gltWE+0D0mHNQfaY+H0YwvGAvy
nYm5cIPY3Yb13HzBaHLvRC636Kl/KsPoUxpWDWLgeh2W9bQ3gvbVTFw++fEunCYd86yV0ngYgpMf
eUcTvtmKkNvyVEqHJp0IDjYlD8kduAZL/avv2bvYvW9ifR8W4xdZldfZaT8mIztGg4DzgX0pla8Z
HyeTLXwwWa9OjGW+i+qYlSR81HN6GIAL6HvYX3Szpk/QN98qNuVtnXY7hMPl5t0CMBwZYNKGwXMO
4WSKjeEiI8ND4wm3XBcJHj/pNp9iJ/vaCO8rhQlUQuxxThd8JYP0Ntk1sv/mkgcOy/rsMA8Zt4EW
HtQb0M1hR4qvxyUxhrCAlc8pntjc4nFnY2TiuQU1SZNlVfbBNmJBhorF2gbz3rDccxqy2tXiS5Ra
n+uZX1ITdu2N3OaGDqRlSKvRcLKPATFmzDS8D6YMvuL1+YpBgL7Xc5QI5J8BOzjHofyeIWnjljzN
1nGuTIZxJvNekdVbZ1agiak1T0TAfWIVekj0EO6TwXgKve3O7Lonsyox7Y/dtJ/T9i6rNXtDYB7G
+ogb3Iy9gFlcf1c/Q7AcNuxm69Ms6IAzinrHPTD+2eWxtY4MS3jHvI1QFQJp/KF3ayinzJTtEZk8
8zpftibZlvvMr58NvcdWS/m0dPRiGbyrVhDQHQoqnQ6LlxEFbvpkOih0izNca0mmp6MrNTltiNan
gLRWDoWOqVG32DHMvcatn3AtbSyR3CKpv1hsFukdUjOTOreKiGT1evoCSPLZNSIl6GgLpVF6MytP
u9vblTz+u97GVhKzv6htpE5VgKxJMhW0DPs3fVEzz4HdNbSvFJswn6hVSkMPNwYw9pEZiVtmX9np
kYBSpdzOMvoTqtUkGah1KN1lGMMdY9dNgwKebaYqg+VQBrQZbeX4Gw6BSm9ly6Paws15jAVTZofi
svOptxGBD/30LixOgi5mT6i7+6hwUITT7SliYWyb6jN0gdtIvttKG1TrIN0CJJ/Y8sfrrNNOaOM3
/35QDCXo+ttBQUNquLaj9I+/6/ICUE0eLZF9nRnXDjlRnVCyqpcUkVxquPfzsA8kydgjtuh/f27z
H57b0IXJkxoIoAie+qvgq7F7J6PVn+5LNfHOfOovnsgIrw5tBs10zoU5XQRqkWk0rp5rHiRQdlWF
MRa9+JKcmhopOPsIRsotjBt5GG1aPv/+KsXfRGGwQXXXkZ6nS8tiaPjXV5nXMOxJhuW08XiVYUuB
6DXNcMcyTDGJ0waBi0EMgsBgh+H9piRj1ZC8KzFHFPEpZtBkUWR424KKGK3BzVK1nJei/nSL/IbB
8QbY6Z1zYmubbMqCOAQIGLG5fVokiIGu6nbVDmwr+1x9iieQwWNAUbjoNCgTcEUXYu2mMLF7Cnkz
SctdzA03mMd7KPk8mRWShtIzihvr9GGMbShRWM0zp78QYPQdis3jZynSiyrY6PPcRD1c0rpRToyP
pmoyRqI6ODn7W5CBM6PH2ppe0jHc//uxNqy/iWM52I5h4nZwoUP+TbBajlGhebQ+8OgnGJ90e4NG
lepX6U1qtZLZjVJFZeWBHk1/Bw4NQwG+1LPR21tiQAtuB3SUPZfAKS0tG9hq0bBvem2Xqjv3NNDP
mbPUxYsY0D+pZX+xfQbApVGc5kZm216f37NZ61ncIGiLaoJmoD6TkI6FFYSrLLwFjYYQzqBfjTPn
pgaKeUSTLB5Y+8kLIUGZFHErY9dl0hC1YnNfunTfaDMU+KRWglvoJm6fhpDBVEJOGKbt9JM7UxEz
075lJmgHTFCrcmLlqX0X3onLrlD9PEx5WOatnfY9jYdyS89BM1oMuXn7hsFHTRmyzGSngAEGnEKo
57fOZByZWfqOfAVGXsAw86An181y1WgkgniX669s9OhX0fGxac0lZn3SaHKhYeBdO7K9LL32UivO
tpscwlL7XpiKXwTAaF34zmejZ7vn2zODkYQCS0dX1gTNqmbcS+bzsNMyk/DmuCq3jEtisEzlobyZ
VjwdB2RTqyR1rg4/ZEJwDIrhqz2EZGDkW9/uHsilPZRKJEA8EqeAFHu4m18CFYypXmp1CIrwuzaM
F+iH/eMkUiBECmnXd+PV8h3EGnhukqGtjxiCXv/jdP2HO4oBAMnQcQI4krDfvy4NQYfGxNaaZG+p
t6zuBi7fYw8nv2ntfe7GFK24vVDkRPDy1PBODcwKpaSzQ5p0VZv+h37374pvaQHaMR2uI2DGpvnb
SyJSbRBlZET7lMSjMouf2D4fVOs7HfCv1tPBV4qzYuivSnqFr/rm69VHy3P+49j8w+JuSfTWJhYJ
G0nk79LzLurA5+dFtG9VdNHYcVXh7Y1JTETZ0q5Qir/VlGr97LyJmvlLgOS8Uf0NofRj6ClWDXml
EKy8D3oXfTDtcNrQCfMhjI//ocSVf5PJS1tnzUEhLw3Dsn/X4bLBthmDD+F+TGJ/DYkH9mi01vsm
xvtjqmE2Zf2cguFx+NggGN6Hpj8cXd2uNyb/kAb1aUqiYdNFXrZBP+GuTNWNikDDepYdremzWkCN
EeYVnbxi0EXwoA8ZxWNOME3Zy+YwJONrNsUFVAlUsWYG4s9P7LXUHHmV1EKmfjHrFy1J683SEw+0
iLtPPe/NxFrT6ZObfqCxln4snTbZp1VOjE4XhVsui1WLsvJVZCaRxfIswml+kP18F03MLTQL1rxd
imNcc9lYgOZwlRmgO6X2sS6bFChPT3NV6p+mFLGuZu1Vz3GRiub01DypfQgZ4BK0fhea4VMvWJDn
PH8B982qaWUT0TnaQerOEzDcd6fQu52w9n6c1nuyBmhoF2NMsnMdrsRcnSpZlpd0gqEoElarbGrH
fR1F39shKv7cffx/a9SHqfz+P//H7Rt5heuoaevorf2LwcnAtPvLOvd3a1TUNOo/Wt3/8O9+GKM8
7w9Dtw2cLDaXNpB5jAQ/nFHS+EMwsbMMk5v7D0uU5fyh6zo0euzKpHKYEmPRD0uUpf9huNKFIsAg
lymx4/3fWKJMnFe/7Wil45AuxisTlsV17fwm4oeECP6kbJJD2rP6yKH9AqLrLLNWwiKB/YtOg6uq
n3fMt719HOWHYCTGymlDfV8rz55dYj1wp6eEbjgpqfOj9NviQBLdLR0LBoUG8rXMZ/ACe/mYkHxO
A3Ng7GPCQZ7Kx9RFO+Kq4ImGRiD3/9UEpWFyybUKtf4MbFYHBJ+YNHDnUZUBtUtUZAiDobXeaxOn
8OggdRoywjWeumCaN3rZfEHpjpK1A7w2xXAOKD7C7g0cPENTz34RCpq8ONXZowAfRtI/6D6ybLzg
Y1ci7NFrqmYvwtZrFPKRPGFwMlqeb2Om1VLz0zNG5ORpRGi3Iumi2UUjyqM51aejkQVvWg14AxGf
BUjTYkmv/M+hFUdnWfThGf5RRPtOj5gW+9MpducBYjW2zCzKDnbG+gdytMS0HWvaBkgjq7tKI0hG
NbyIXF5c1YSkIoV7D/Yiy1LaPphJ9jBJkAVO0j9MBP/ti6TcZX40PKXh/ELPAFNInCQvnv4V+eeh
D/P+ew2ajm3S54F2zgqm/sjI1O+Ik6qMNfiMKorm7VA07h2lTbZOBGIVmgfEIEwfjDIH29TU/CLK
Odh3uNT93l/HTn/vDcw45wVAZoXTrhiT4jBXKHZnLSU5pmJbxy8mbdnaREV9Q3y3Wv72pIKdi1ne
j9El89N7zwdJv/jSdX5hnFXOipIDZg4chPUk4wLLLPHvU53AODdr0l94kzqtWmgx4b3rBWzV2uit
D534vlUP6H5/PJDSmfzyx+Wny99b/so//XH5gW/H+g4z8Gn5k8YmZ0WQFhG6cYeS4rfnWH5fufxk
+XLObLmtAnH57WXYsUfS59x9rFDbH3++ip8vhZYOJIW2stY/v/fz7/182uV7yx/txDI2no6qcvkX
P3+w/DGIg7748ye/vL4//6aG7EakxL4ECXX0z7/4y5c/XwRaiQ1pD+SVm1mBLKjQ0Rfx0Bhmu05n
1MpimPTTEDAHsvtMrvsJGC87Q1JogvFDnp1E0ie/PGiTnZxcM+V7aLdW0AlqJI98bxzIE7X8nVsN
n5d/s3y38whGpEqfN3SRj87QfKz1tNjgJA7qtYWFYE/gY6hVD+DTkU1KxNGGnkFMawfttHxlhZkH
Y4m8uJb+533qjsdBDvOhjs1h01YQjhJCBXVjL7LZOlHzWshKeZAgPE82RFLTKvHRpx8hFf4v9s5k
OW4ly7a/UlZz5HP0wKAmEUD0QYbYieIEJoqSw9H33dfXAlX57s2baVn25m8gGptgKIgAHH7O2Xtt
c//5c6NDo+K2AxoqbT4Xms2hRvSwG6rRukjpIFhdP+sy+hotjhYfJgVoL5QXnFiLkdiYhTQCjgTH
8I/vuTFAp140p2l9xNxEPxpim4IsNQ9qHJ1zlRfOOaY5AEwoJX9wPe4LvT2UcpWH7Av9D0FYUYI6
oGrtBTayJ8jC5FGfH4ST6b8/M7042Vdj+spOtWTxzL4DRsz3yJNwsvgz+HC3Pxieb59bg3+zqA95
TKmtgx+MrOIHEY5UcwAhdiTlVtfcTV8K5Bx7/Ns5HRufUVGZk2DXI3Qwl3K6uI47XeYkBvyRlwR3
zNOlXD/ABYOspTc+QkgeYTS3cVjMc85KTxkU38U3NUL41qJOR6NJlB+1MJ3SIr4k6wd4VeapBa8p
JuYfmakFXovEu3B5wkGhnnAQk16BVGFvzeAh78VI9GzT2ohE4f5cNAaqF6LMlkub5KR+V9EpXvjW
5/eXUdYID71k9/llsp70n5+919bJ9L3yMmfHUfNieqc161TNW1D4I3yHtDLuC4v2YdVBxxbIunQ1
oMJjP32J0BRf5KIlhwGkDaF2dNjhQOfWhTAv/YgY+mCVaKsDmxl4WFRUKKYm7X1l2i+fJ1ZjAml0
YohShHpn19oq8+vSYitrrbnZfX5J+dXuZgpVhGlzfu2IswtIBumpdUiXhYSzUYmEXpHfmj7rQpiu
WCqgpdKJbLutmVTZsU/ndjtprc/uXOr3rp3vS9PMviqtoOkTJeQaI2MzMq84ra05tAN2SvQI1cnJ
Wr85R8m4lc04oMipQFF04F02yfqYse1KZtd89vubf3z9+YuJKOP/eeRfHv75pcHbs/PN/v7zv2YY
5AIehTry+cM/fuFPT/37UwIpntvIiHflH6/k8//7/O+XPF/b32ME6B1Z9/ZPL+JPj2+AhG8NWUhg
FTqsOWhcJPquHzyNi/aPL1Mj+afvff60H6wYYkWcZd7eIE1k20TCAYaIwbivQ23OphDbEBec814X
8r2LZB2IvH53FvdNn5oBWn0CA3dQ2T5ZXm1gRBPH9QiNjwvIog1NDqARTIm1x50/HJoodQNsGPyG
UYJYtYjAXhQOqSybj3mlf9X85ugYMfCFJbAWmOZGjKTRdquHwSkOcTE/dPo4bUA98Dcz1tCqUO8p
wFIbIX5V6oiM8cUAThlDR6JTsbwSmby+JFAg7AuZxt0BZVPrRmWg6yc/AXGzjF59zMigE9bgYCfh
6UuHbDl6/SEj2dexoNzTYqLPcjfMm1xcXYOJRN21T0jj0iL6CuV3DQZxOtRq5hyMVg1jcPHuUAvv
Ujp72zjX3vIqHxjH2JDXJ+9Qx6kRtLZOrgI5dYE3qP7S59xqWQhxnjiMMkpgIIk4ag3EjGJofcQa
Q7v1GYmuqKBj2iG/FaOtwqhe8ylMDGcqzgKjdiJ6YKA4S888xvYwM08QxC+jVGEiU1PrtuiEa3+q
KUzGr0zbpi3p2siLTfeLxvvQKMj4kJhpeaUSRoqN5hRQJwdhRGk5YGWb7T1oDzgc5oeyy3iXC8CK
U7KWqNcZyNeeMN5XR5J57kRrAjst43QGUBZleUPEY0q9qhFDxZziqTLcidgyXHLdgsdiGeQ5Fg2s
X05P9mLObabddgHb/Fa8uH1Gzjtd01ErEfuK/rV1gB36k/uOgYQifyKJhVIL4Ni0MX0CCr0R3Jox
goSSEwJAAf/TAzZiiCQO/CsWj1vlVvC7yR076jNDoTE9DGMKHS2xLei5X5cl+hn3/sEt2xqBublF
5u8c/cWkczOZ16aQGIXO+jJk147TsWOEwvDMp2jIpjWHtkRcVZ2sEqBN3O7I9mHQXf5yrYagx6in
JR7z8OJ7yYgyaEVJYg4KmDkn6zBxLqLq42uB4wNFBHc3FOA4F+knK0hzZuOfTeDxFnHum1o33wD2
zV8cE1hUnDZXhZ1HeA7pPj5EJrvjBMUwQCjX8Jj3J3Iv9Q0ufLbPhJdu7AjYmWOta7L/jE6mD2vI
59skQUYamdleIVsyTR4obFRIcZLDS2bRCVI5XdLRRcbm+PsYilniezvdkM967b5YIPQDEcnD0Ajz
QB40WjZHnVy0j3bhEkRY1IEvTo3RZWGpo5aaeY02qceFLTe6h3svl0l/QEl6IP28NyN22RkTHFMc
BpAvL3hWnx0T3zIRXeCVCeIkiMzcZ/0dodJ08DuWFVsh5gTNKAPHQRI3z7YLBNN/nlrzJUlbrF9V
5odYQtI97Ucn4dgu5GWwCyPiklFZlFMDtlJa5yS9d9YsyjoGpqZEsWwrHM5QQmn+qoTLUr5GcIGP
WKNfx7qsQ28EOqVc79JP1TevK+5t4TF/z7o40MfOODgT8LopbjLo1Az1l8QI8pnXjeacEV2dI6X1
x22OHXhny5RZC31gI2ayaFQoQg2f49PPczibibb3swZnhMCog/kCKHDUXtctDrPOrWNnGX4whpRl
1zonhVuNvD3MrGJegr7ScCwGKmLZTzVCcrtSC7pRPkSO753LfgirDOReDEx9O8w2BiOgrJAYvJvG
Tr6YXBBvgMrXbqDm+QebNURLDMVGyifXQbCVh2B8Qu/rkw33ywBgflBu3oC/kwUG1Jq/vU/u9aHL
KMI5tIa+L9oMe4i7plHzbjDDRE6iqg9clUn37q0sMNR8ZGmp6Y2KlVT0QU+2xcJa5cWlvm7tInRT
JHMQZsUZbIJtpr9rJHmLLRn5tdYK86r3wC99ZzjiEANImGJyXtxvxdDArQMEQDI5K147yPLU1cmr
XjRdmEVQd9k/LRLmWSHht2tWB30sxyvnIwWDIIdwSrM+ZH/ylih6bDnoG3nLnSI6R7PEPi6tXzEt
jI3RKcRECLoBgZ9YqcZ4438zm+bYZDFlOuN5Q2uY4+shBTIhAln9Dd4zOKOu+1UpXC05BxqPN6pW
Mv+4Ho3xGmsx4aGZemrcjsoiJzFrGJONEvkPklkgVQNe1JsCjbCdJ4eRlmDpeaGb2F8kOQ0mvUkr
G5v9PPRB6aMn7hmPQkQCNKkX4o6z4GJ6+b1Q3kMxplcpHuTYX0Uw0cDcaFgIZUMjnczVUljfpJG9
jDZvg6MnG3/CH5fJF3sZnH3BZHQ/FA8VlWdtR0A97Ap9HIo4iTAk0XXUJm6UhHPhvFl5j6V+8PFU
05D14x9GUjLitUa8qLU6R26NoxbMUzCU2zolKrh3bi2jsF5D1NkknruxZr3a3SqPLGevdh6hnn5J
Cy4/LUZkkBbtR1bIw6gya99NdLeXWDxY2k8vHw59K30ipNBRLFRDRCvvzVo/VPbw2iRsLLz5NhqS
nX8uvxc9pxdY6QEThWSLvGxXMY9RWTsO+7CZjYZGa6V+jrX1DQNxiiWEZTypojRcEh4eRWckbEja
pcGbqLkHnyDDDTfGAkwby25ll9/RERPa46BxKJP4m6vs78RVYieZaGwZZvEUFzRt5HOVQwtcKvKT
rLnHe+e9Lk6lH8pYO0TGcl+WvK8xokFJ2bBV9vTWETyyyb05ObQdbYTpQdVkocvih1MsQUNQUV3x
rNphFsVbVxM2aXcaa+JQnmCL3Q1eoo5tPBBfkTIhqK15uUMJCh9wZTrSoylE+jCPxZtmV8lBdVUw
D3Oz7+aGCbuUz14C+PRzy2WkHpqHhhu0nlCdZmvtu9h+TXcbKluNA0z3dsVoX01/EChctXLn26S5
O069psbuIJCyfogGAmMK4rNdvpYrandwKIEm0aITq/z72Zvh+trmeXAZW5opds+RnNcaBcV+GiI/
aJvo5mfTPdR52+ya3ZTDMR671Np5SNFC5P5f+361bjbWY9GLl5kZA8M6Svikv2J3Ns/SPNmmGI9v
abqgSXcaDnODacLyzsY0Fudp1QLPVv3KoD/b57b7U+vKn9Jg2YwcJOKIhnRk/mUSxrlR7rLorvSt
8X7OaXVofrR1SovqM/bU0fKOFgbzAzhKthFegkHNGbtL84WwcxEolehB5pXLrV+su64eUZbW3hyU
1eKc6yp+ZhBWvlVOKMlhOWojXHhLItbL/Qmu71qyu/a+XIOlczgvW+6TEfvr6GC4lrwfTTNIK8DQ
eeM8qt76ZeTI5CclEbZ184RXWpH9koj2wr6uTPX3mE1TH01pWLkNKq/aJaiEonQHuGdarj2c6Jqr
/6Sslr4Df/qcTGhdXZikPrtrIwcevLTsp00w6lDEPRutLr7+sMiJYics9Co0+VyUzHDtxSPNz8/i
wHXyb5o9P3bI27nT1mI1a36jGe4cMdcl3c5KjR89nZnANhZ17EzjhfgvhDizH+iN6RGgfZ8hTUHo
X3DX7c9+0nNTJOykkxUmk2HeukzpNpZdIvyp6ovh2QeM0wQILVisJ0eS4zH3GztNOA/r22DED8K3
8sBLDG5XU/ck4MnqxXBiUN5v22kJc4NkrnxFp7o+wcoy9yleCHGMNKB1tEq/tlEb6t24vhVUOAi8
79yWTuBYJfdOLkBOEluQSvtmW3gb8+6qx7wcNlVXjhMOnujeiC1GS533dZ4w0E9l+1L540NaWS+1
2bPj7fwhKLT0IdN7oteq2Q6zUFdIZeI3hm6EE7rZEKRJTSyoH9Ha2M/T+KCSCIuwFl+FBxhn6RMn
wBSRJycSe+fU2AmzLdAsGePO1KljnMY+1vqQ3PV9cZe1q2CW1aKqZqo5onwOLV3+eDcOxqsv64Ss
7DwOK5Nw3EJMOA/RcVol8l9fMz4qR3MJaQWbEtH8rxp2yYtNYkF1bCaeDsDaWQO0jHAKpIBkPDfQ
u/7qxF11mkxvgbILaLkoPszssa+R/JsSWmbnpQ/KwEY+N64X5twcgkr+XBMwL/U6My56rL/VhCgo
t0Ov8ii+MDuEo14UvItFvisLdZhybopOQkSPtrawugNg0zyk6nG2KXtiK7dQJzl+F/ZTeYhamgsO
S0eEp2c7xLBlreheutY1Tbxhx5lsH6NpfIJ7eWu81ttGs0YSBgM915dt4AgkJWl7LNE3+Ixurak7
jkkOGmlFDsGQGawo59ZqXNbBKJlnFm68ttGpoA2bbT4tUukt7p6y8mh18lckhgwtvwukTikijXqk
nC7bDWuBL4N1nnE+a/DAvTAkjQLGpY87ti+7p6TFx9TGFD15YujnfGiOzBoYUwiNupCJJBkQu3pO
nnSkVdzCu4eJ0NJQDowk296hFwdMeMNrHVyvCNqI23vvnoa+LXYuzsWdXaCfw20kdGz3roGwQPr2
HLoKAsY8koLUkKYMaDbCV4e2teduiU+TZA3d/ukKQ50ReH9TCd6gNY4itpJd3NtvXVayfmQDJQZU
E+W632dZkRyQ9eyDoSj0zXzn02/Gd5YQVA+5XliZv+WIUdqYDniv8TBMzlND5Hig98zsq06QtsrS
D9Ttm5QTW5XCe5FR03OMC7o1vlZvzZ7iWRQGmeRVDeEi/lLpy5H9G8MjIQjvqt9MWtZ6+9JkCIrQ
w5XXRWkzb9FrugomZaO9NzQp8NqZ9L3rOqQiQUW98/LafdAyG4NbbJ+6gqG+iUOKNoT101/ky9x2
OXPuiewXzVAbwxy/l1Wb72KRvCC6lkknr02MvVhlab1b2JuHRfNSoLvmfkIjx9WyXYdZ385wbMmp
0DdpTnBVvYhoP4z5kymjPpw6tqWGKL62Jj3gBRLwki4flIKLTbZTwdComrMvMe8YPe6E+/zNHNlC
dxgH04lMxN53vlg19GTicIZ8eGq00Q1dh5EHIpol4KokFEAOofm9jfCbabWDVllRkC5I37fWrJ4y
KrOjbvkP/WKcCnfaK8+4NiJK9itcl508tap6oWmU7xhOYvzL8VRZ3UO3XqT0IwMkKtq2yKwTgnZ1
HuERvy9Ds55q+HH1cWZMZ0Zgq/CPJeDptn1s4XVfDh6RUqBq3HlHMANsFkaqe+HCA0isFzhwoLyh
KqM3WX4to9mGnWZx4SOprn9Ectib8fjoMcjv5YS7rSchc9ZOjVe/Yrrvw6LEvYLlkv5V5P/KUYLu
qtp+W8xMP3DbRJWMcxCuwXDPadGF+Tqgx5xR4Q5EEtWud0dv1m6CwezGr98ztOKNVz2ZA4QJFZFt
21cYxtv0ixDW05hNnF4tJKYlc7/WBtkViVXM+PJCV4DFUMu7bpV6ONUNBC18vItNqSgbyyAurAgz
y0kuJFVtwAFT6YzlfcUpwnXtu5A9ZEz3OHttIPkABtHNLTdbgiYNurb0WDTIub5/yHuy80QenaQ7
HyESsLUWQSKtDzIYn9As32eIDzdlOn0vCALZ6LNXh465dUGoX2lPBppss4NGvnn7ntTxeK5NEwh1
EVYTs1dd9WRvilYcnemDPWby6DpMG+0eN7NXHvuhoQtY4V3JxxDHe5jaNkWb6tk+0wXbdNkARUy5
PxcUGoDe0Tm77MjrtqXzUtwMn8FzbGlzEDcjL40Vu/IG7w6nr36wE/78TJgfqeyLnd5kH13KCDyu
+yhwbYchI4Sc38ojl8VzM2k9AAgWtEBbw1gdgouapcx3YJ6vwpmbY9mwP9RHb195cs8FtNGTsT+h
ZlJHDTegp8jZApjLqVHPz3OHE495fbYjZvHYqTo5WUMS+LnFDKr0yLsgMgYuzELQRaGri6Vd22Rg
qtLk91bSXuaC5mHjpuXepXV8Mge6L635tYxGO0TtzPzBae4U21c7Yzzea9YWYMpNU7p74Iqha9Cl
X/w+4Z45Ng0eS2gtba7tcASgtjJJ5St1/9Zl4ptjrwkQcbkbBszHpvOcwUrZZKj6UKZ5E7y5PmB9
2ueI56isros4Govm3Y+1fzfNVURbEDNVRS9soFOwn73c3JpZe9WcmHwpP6nD2XaGXRkLHY7S3VB8
qBn9kD0ejZb7Zmv6xN/gkh9864daA3Dj8tHMbmM/C5rkGvtZqO1hpbluCDE4Ir5hhny6ws+0Bw9B
PgTxTaO32GjTPKAJRN9c3Dy6pZBe/IITamRTn5lXZTlPrtvsba/r982cAf4cFhdVUiYOfUxvYLo4
Ee3OobfLwKz0L4U3n+0kAxcwucNRZdPV8OAPVhatR1uVWyEqutEkzbWTCk2oeUtqfGc2ZWzco1HO
0y5vrJI6VNGFHqGzKfHexL58YG3+RbYPTRQCqjBkAuHIKJTCRj8q1N83PMaXEtR+ipnvgkzo1EZa
ftSXtIE0MNyY/JMynxRg0xPc6CJyaORkNKqHOuVaLPwrdPmvMc6wEMslBzjtvXDoJodOevzCToTo
NE5qQwg8Vpk6Li0t1VkjuLrdRYiQX93Z2WtQAW6qtYCWOESWzaKctxNQ+m3UuP2eGIrlNGq40BgP
9Hvu4rQ/2+m7y5nAQOLQiXjg/GjRO1iIxx3jYpujjlmifO7XOVGn1ZgaW1Wc7Hxk8PjH15+fNeuP
//je5694UvPgU6y/8/n152d/eYxiik3gCzbYzx8UxqDWWOMk22me8finp/n9v/7Lp/TIS8SU0BrB
7wd9/j/cDRlC//Gf//5NNynOIGiIWKmQhMVRdBhSsm+2f3l9v5+n6PSLwDyA/3D9iz+fq2n6MzWT
2v/1mT+//v3Az7+k9ezvMdFo4edTx7SeeIb1QP7+xfWgfD7u88B9fi/OyS8nyHMmrIqf/nFEha0X
e2Xq8CeInR/Ah9g+vUqVECRoNFoQC2fFBI4NzTswgkOmUbkM3DEnw6CShK7VGbpO5i1FMXvmL3eO
6QgCiQ3/mJjJ3hEW8XgdnTCArM8ZK1zSGYGlyx+U/BKsEL5obrFjmDgzyzyCwNFnfE92rBYRIDnN
Lbv5onj2+/owm+hZ7OQhG96HrMDbvGCUsPv0Toh1ZDIjA541F9+EvJBpeR7q5Mc6wmhmfLdJX10r
c/metgXenBoXuGHtfbQkaPlBcu5Id74z84n1ftG5PyUSXP7QEeXI/WTMo5swWVATF4WAaSvO+hFP
yVK5Wy7YYvFBH7JEEhYOHRQHY+KfmnplNpkWTg5n3zOL3xRZfJ0U0S+Og+O0QoU8dvn7AssM3om7
Q8gbSjEVK4TxGdJgQ7QY4xry5oeNmU1HbmwHrfL2NNJIvYLmYdLLm0ftFZ0OMBZjuiDN2Zr0bCHf
CPy3qtlXaTuGcWzu7Hb+hiyHyqHbRV4rEXglO2tqo1CR7MbWuoIwQKbgaE7BUM8fo5t3FIgWC7dZ
wgMm85lNdpeHw/IaS+OpzNjeVqxkwTBUJAJ87QVd0GmJN44eGoZQ20ZT9gEyVBQWeuJvvIYBeqJI
v8H+ta8F8lFcW1Gk9IBg1HZrmQXxft0nzZVyo3d1/diNnwFb/Ws9EqREFCNhgOwrnCrZMuz5tgB1
oJHmMo5q3udA9tn7zE0t1JB47DpgRjA8xovbGIGy7MeaFmc9NXJnuEzl86W4Yxlbk0JXOqsGlCrH
NoWT/ySW6As4GPKgh6UMp9Z5AeRC5lXhbAstq3fdvOOnjJkIsdv4fXnfLT5W5upkp933fFK3ZRWp
WnH/TUy9E9o6gH80xe7uU/PkVFi2/qQ+vP32ovxH0ee3UhVd+1//aayCvT9bVBgXGbZpwow22Sqh
6+Pnf6LkxpE1Z6qnOTXPDF3yAcStmzJZUHp2ywTqDmVFT3ZVg1DIC4P5TBztPElXGByMTnDNEdrA
nhmKvu2l7M96rvlfrGnGKebm9yknQum2jywF8n954f/krVlfuCM4HZBPm2C4//LCF5iczkyP9sgg
OD1qjo1cg3beZgJIjQWoozWYeGuYaHxvJ7E6zSZm6H9/8PR/cfDofzgmEHBmaOzy/vHgqVolzhTn
5Ib33XxfZcYx1ZP4yM5PxyvmaoeSGOVdRHWg1WwZenFy7hfA1N/+/ev4J2MHxwKpqOVbuiE83XH+
oktPy3m2mtSVx76KQBN4jXXsQSe1gkVwbJPXYZFQhjPnCcJNffVSfToomi1DZR2rqNWug9/VFzb0
m6bwxqtEMMP9CkpNrMdjaEmWaRShQD0w2JK0eyKip71WWgua0WUe3mjMpIuMNORS6d8dbxgOU1nv
U7/E2Lx+UOuHLlte//2f/S/OXdfwTVDvru4JMgHWt+dP524vOi/uhlgeHd0gVRSDb5j4K8VSurvK
xvRtLc1lqEdqy2E52AbRwVPBfB9gUVxPlyKXwyEXo3XAfzgcIytWJOUQ8knY0rDPwFQfemN87KPS
3H2+8v8vj/7f5dHrNfR//h7L8C/l0WXf/FUbvf7S37XR/t+wGPpEFvxjZIRv/8110T47XIb/Vxlt
ib9hc9JZJlwqeNScPM/fldEOomnLEC4PEB4qK+v/TRlt/MVvB3EINzHLAEYV0zUZC//jydjowEz7
WsYnAn62niXpDRXdPpVGecpIsz/NGHH2dhrtP7/6/IDyKWyESA5iTqvjoH/YqipPnx+8ciZQ5/NT
QbW/Fd1yl6o84CSl4dVlzgEZ2VsnopiWCnRi0uKC2Mx/wjbbSpbGq6jZ1g807Od1PtCgWeTXkwsd
iRXsFwxOr99Hea1g88r6IqA5FA0gwoIiL5x1bmxevzwOmDf21QKkq6d6dlLHP0aaoA3q5WRMsbNr
EfO1jm4H9O/RkRlTeg8v2xnd0zqh+YrXvgAHuUWncSlTfrmI3tvKcYgFji6LT7UGT8Jpae3hT0BT
w9x/a3hzESAjd2CeT+PJILoeQlMF91cziTKUvnmIj0OjQ/iu0Wt5JL0YGrFaJjQe1WJXz3zyhiAi
73Ujup9k/F1Hu7fpm6TYTpX4aRpPfgsrCd2fgbN6JoSPFCT4LibgVY9RX2nVMszWZmw1PNMOXMlZ
dhN6xrzry3NlIvhOZPLLSVy4aoYBUlMGaoAt1Zku+ml586r52OlYoIVTnWSKNNVCFKMbPejIJSSw
Mb6XdJ9VKNxylQ+U57pQVeAQi3AdI/YzsSGjkJHLzdVcndIbbIyftqhAGKErnfbbkPKK3YXjQd7k
EwRWwnn0cThRspzy8iHR++V7a+ymevwJAyE6kjpO6eiQFTo3WdBmgiFBmT3aox9UXg25tWitoO7o
rfgkOELnKadwAcnKziuJdnnXDBuFDewYa9lpmb7MXgFovkKdkLrWk583zSnqtKM1eNccIPuRQ3N2
61I/S9v8OSzQuHt0lwF+dBMcmnZTAy+TyoE5zX4S/HVNRi/XbVpn5/fQf1AAo2SyXKLmKwaBiywA
DpezCtNG/7IsOgPrxIifPM0NcRq3W6M2UUZlgq1Z12n3wCQDJ03lkVbEt6m3GRIIpBDZ2n3QnSIc
Z7RF7RCwJUK6TJ7Yfqin+FS09BLIgYgzrKapmO8X5jeoKOxnOhm8esM+gYTLt6UpiAGjYQ/3Z9uZ
ZvPgyMTkTau3ccd15iH/OzLsnx9WK1bvWR9ZpOdvcXtsa/tMhNvJmpmp6GiZLX2hvPee5FJ804te
BymprEOsIuwN5YOsZrUrrfYAZ5n4Yq2fjwbhhIY579nQ5Dsi7s197ga+N/LuxSQid2D0oZZBD9Nm
YwcR/DyoaN6orLoriW3uanwK3dxq+xFKQwNTV97MydkZtrNzLDA/Ob0htsXroIPoxn2H6KByDcYF
JbuKStCudlKmq2yEqww6a48p0TD9o53F6dXQ1T1KrjK0tgoY510+P3ettuztqgGm6B2MXJOPJg+/
Jl5C0eV9cwfv2I59Heiaeylz60a0dL/JYSWdK8N+h2wTqKWs9k7Le3xR5CBTDqE4AZ/jH6V6VuPq
+UqbGB5u+yXSaf47gG0lexYEJZALi6HYZr2W7aOczkVu39gGLPdD275qQ/w1sQCIthZZxQvAtWMT
4SHmORjdv6MXoEfvYBDPvNCQyxzKAjKT5ovvkoYXo4AoVzDBKORCOvO/4mw49X71EaVzdGcgJMGM
TuPGTikLmsl1VrtpHBgCSXmEWmhbNxBCQNYPfVFvLYtRS4fuepu5I3I0dSDr2iWSRz8vi3Nvqqhi
dleRZt+371bOGL30/Z+qtl77OmmOxopDZvh1D09CbWOQw0FsiGpvjvCeLCsJCpa2YFaQZmh57+Z5
hvYw03CtlkM0uO1B5OUAwzi+kulwpgNjcidCVa1ootXF2O28ND8ZDQqvTBk3omsbMzokrij3FVNV
ROlURZWc76jQuuXFnShao1ZgKFi8j5HQttLgFoFT5BKP9a12ZX1IyuyjHhRgQC8hNIFuc6kVww7O
pNul4AlnD4kFVM5mxhJu2cv3RjVcLw1tilZHslbRToKSldrER2bjIRXjr3kqyxCj4XVsSTpWnQiy
ZKq3Q7FoYTE1ELMU/XHrsS5L+8MdXxyVvWL8TR9HBbfDt7lrWqgbtpkYf3Z+PnwpyKtjWAsJzqeY
KUz/3C5UypYu3lRzoeK4onk4gacLJirpZsqRZUUQgRy57aqsWpNFfTL10O/4FUepG4Yfuf1V5lI+
ErKBO69lVcnvZiJ99mKZdVqb4sVsv/Rmk4WOAqen/L4KJxxKG/9d9xaUT9hmpIcUZ1bmoyjz9M6I
YxbmOj109BR3LtRma8IZjC9eJ4O7ftNm/E1mRjKI748RPKwKxQq72TB2pmeGGa/KqioIo5TTIzJB
zo+30gOWV4ruG/mp3nZxpIMM1x23XZbsCIncueZEGnbmgA7RF0mjt0UbgVFui/zo1XSN5Gw72gdN
UfQstmjDJjFRBHvMGFCG1HeKKSgykkhdRz8L7XE4gqswb6U+5kcJ0hbFA0PAYu2mJ2SlOxibCLgc
Tra1JKE7MCxJK5vak81GVq9D0JYBFvfae7uOT17VAGNH9n0SRkYRhvlykj5oFrepYda1h7qRZFyj
Rt25pYDHMLyaisEWIYahMBk6TikInDI1f8TzEDDzvtNawqMZA++LSsfBjVQY/aB7dHvtgTLnNnIa
QU+HDN1yGatWA9i+Na1Re/JFci/NQSKo7+4E9pZu6U6+Ap4aK291ciyvacXFaxlIpYCG0RUu2lfu
OjYJj00UTB43M9fG9dCIRQPvucJ0Satg2ZT3JWmebUVosNsWJ/y0UKdL/VR02bgTWgEkyVmH6e1b
tBJNGnCnp8bWf8JBPtfRUhwSrU72tit3NWMNpsqeONoyX4ggJEC99gr8dXgTb7ogQFOzs+eJCe/a
f4AeaIjojsnIEna+x6yeDJVLimY/yNkrbONXTTdfeZXztvUX1mpdky+t3TDt9feWdM19P7CJbEga
q1zQIGluJycur7WVTaglZq6jwOZC6oBAz50zgh8982JhS9t4qeIuWEk4PiplRzoa6ZeyAh0FossX
jr9Lc32XL7pkH+ogWGNG3+r2oR1MndpOJ39FGWcxkfUw2tZHA1AQo20XLDY7lt5+4vwkRpRQJNB0
RBRjhDhpRGptcwIfj9y8OTPMLqgNeuCe7xVszQ5M3+Lzf7N3JsuNK9sV/RWH57iBvhl4wp6gqK6q
pFJNENVd9D2QaL7eK1N1i9fvPYftuScIABIpiugyz9l77cBaCYUfAYt1mvmTOKV+Xxpo4Oi07mYo
47AtpnMrCZeVIKRyIl6xwW7DMyfZQdh2ZFJjv0/5PheYjqiUuHUWXrDR9P7Bauwvs8m5ktrdZQ1K
GCW586XysVks+IU+UhTXd+bI41FttnR9oENyNeJD4glCxmw2MjhdHOcMHzzZkT0FAr2oP+idTYq1
l653ky7v30Xgbxu7EUfPhS5kT/VzazmUZfPikAvRvpRxH85u4+yddlgYHPe44vTqmg0M2B0AkQRC
79r2SdOnZldUXnJw8pXgBqYpvdtmF7fyHsnxibeR1tHX4JCXGXfuskkjTsL6RbSle12j9MEq19dG
s3sewpp9MTBOm6Rd9vUJCtVEG9nR6BHmxz5CBRpgbsD9lH+bszXaFgmaU3eeyl0RmBfbGNw7BiIP
0FuR3gSluyNLht49we2gIa8uMc0PfXsXz267z3vrSFmF+YeHjtZ0+1cE4IyqsYcuAQ6hTq8/1LMV
7Y3EQmyHGowUEPduytd53+fd0fZ4c7r2pm8+gxx8A/1+NhPvbalrCqMQw4EVIrCGNr7NECYQRoOP
IMisg2gS2t5pwie9dtpKFdrgH/HXkjDgldOs7/dr/AU5zxJ2A1mZzGCYOHzufDs79iaPVXMQR26N
36Fk2E9EiVw6YgxAW9Rna5ihbDaE5dhOc4rDBNvEMYnFdyz6QGd4sG+jJIPgZEcftEz8KIK+xRWb
Dqj7nwWS0JfEcQkjTX702qwfiCqb79Y1u9C3vZhLuNozHM3xLaBmQjHrAUd9CghzQvUJUpOxa7Xp
OuFv2/Wz4Kh9XTKkYnNe/Rnv9UxcOebL1tUNdBUt+p/Bk2wuQJKmMM1DgauE2uiBij6nknP2dKCp
RWfG585NT40/xnsOOF2q2P9uurQUJ82kQOpyZ2xF/ylucEA4DXmsXKRJ1QWkgnAercGzl4x3Fab+
TdauPAc8/1zbBmQyv3/WdBzFwRzYX0sYRHVWQ1HVqh9mBlNPGFzaTQudhQwhDg5XMnPgfTzl9Cpn
/HnpQzeYBREWKTdoh/+/MbQutGZRbDUzwp5iOfuu0hkr872QLFR4u5XyNaovoz7mHoK1pX9oXIpM
KVItpvvxUdcxA+YzoqqSx+pSDw/ztL5ZTfk46+Z4R5q5eUhNgjrQ+ZKcUMmBFTE1uOm4HI2VNgD6
6qRfnkxhTVtsCC+l14FvYXI/4zo4EMqMOIQW5CwalwAvZz6OgIL2rmu+Yj/O90k0TWdNppMExvfe
9wuuU/hX6EqSLkuvhhAPJpNtRpm5RqHV7M8iEh+D3HAvnT2suySX3W/L28WMC+4qc2IwVrYFzYCI
oWUdX5um/4kMzN0jdNqjkEePyJedAYuHSmnou6WhAhBUTXtts2Q7T91L58WADLkPHGbbtQ4AtYwr
sohuoOsooDVjsEDVX3j2nkLtJu3TV7DDKR5slNCabn5IBvwXvfBCOjw4hzyPsQ7EmNTT+k3MZ+Ow
iZ99anzq59g+E9JrdfFFj2R2ApnpR31PjrYGWVdwM2mCERuNmT/bi30xbXIdp7Qv99QgMLBGKEyM
uaovet6HqPhQQuQ6k/OaoFstp9PcDObGdapPZp3+XE3errSgJmOTINmcFoQPitl0MioOwx3IM7Kv
a642JJ4GStvGvg/wWHA7OrlkNm8qBm+tp6Re/AtVTJu+afVXYqlF0sQM7hfSydvuQfM/plPu7NH8
oSIzxscKtEnYSqgn9ykPwo7cXsca+qJcU4sGseJYoYp3e/TQ2hMpJsgNtAT3lVy0TmuEtVyoTW7e
Bii2CWwNkdxhIxdJMdk8jrrkngDJ7AhjBB1tETzi/YnO6q8prqhaNGgwQuHB+P7rQ+gDiHWnMAlt
9qKVn7FQa/9qs58AflZaf/bkZ9NLRw9772utV8ZZbajds4luMRfdT70z6LujLkNnuTJwkh9WrVki
fSgY5h/GOYLkqfZpNH057eMzHCQzLOPx1/djZZW9NUzYVPaY+SFSBiG7b14WjsnjMODF9AbTJrdH
H5CjVfuWG09Yy4VaC6jPva91HCb1GwMDABPiCZYid0KPw2gWGquBoMzq4xEHZj3t6CwgBV+lUMSS
r5vnngkohwk1JYAFEe9qyURcJQ5RLWZ0c8AWf+8UPFE4S2iRMNd91Loc5pfuCYaRrAVycdtXMVo/
VYi23Bkey+AavxaFJjDI+enH2ZXlNs94joluwhI01zjS6cw3o0h35tw14W1hFHoTMshuQrSH087X
Y7B7tZuSIkUu4EDU7mnh8RwWY9GGHmN0Tmh0U3antRwhdJoMvJAlyk0t140dLV2psKNCmJXuFOZc
iWfDfaMJNYU6avhjC9J1tuopFHKh9hPmiN4yTwWOOn8lRHGo5Ah4GUUYoJIN2yJAgKPlgEHX8s3I
rpOEVuazU/SnRvIqNc/PUEVNpDTGkrb5e1FIHmbuotIgRPBJ7efvZ2EQ4AVcJx2uhdWHhJj1YVPp
CVW8CToLTodjDMmXCJ0GcwGJC2UPnfO2qOQf7e0BHZ/a+WjJdzAkpjeVb9jKDzAuBbhNtd1pgHEw
dHQIK+qPtcN5l9kBxkrsHLHHbdIDiGXpTJMq0O20uuf6kAwvAWpkuqI593TD/iJmMq2yfKIuQqy6
2VKd9TILhI52jXAR+h2Zh1okNeP5AKZQy9ftVMPMFE705nv1EzSvo9CFcxgz40NrBa9LWU17JKJa
miVH4LeP6QIgwzba4ZoMNjAJ1/2RaR8AmLTw+ZNg6zr+y+LEd1ZmF4dR4r+DhNjNcgHLMhdHn+u4
FFTpMrO4LzQbeXq80aU9BocRk4ZTZkfQi/1QI8ZhX1vFS+zTGrcHqqjYlIYxkOKlGLFWV3yoG99C
tj38yZBuPI8Oo1Itf0lzG7R8xv0S1WyxODvgzdXWleVyOpLAuCNxCHxvfCBSiiopidBUKTGIz5gP
CA7LD1lXAWifxEYfZDKa9UPy59FqM58gvY9Prr3ZOudFvbgel1a1taIZ0PeEHt4N3K9a8dKX3rpz
OlfbBFDtB9OHfu3m2qGevHNPMFjoZ+iBIRa5V6/qyCkUL0ElrqIjR6MlYWaL1QA2Zd+Ojz244F6z
PrVYN+qRwXI5aa81FhRtrNcj3TxmmZU4Ei/kQF7A1QaMrn4TUF02UGcORVhW3WvqFCO+J9JKGAie
abG/jcAnUdGZ3r6uZvMcTy/ZMHUfqWRtXHOi/4dGPigmOe0snubY8XYwWw6Ox/OtDYx57xnjZ+H4
DPdaClCD+5WGTfHNFeMb0k+MT17ybVi9dNOsWoBYgYOhxSMaqan6xhf+ahbZ3i88FJsmQaJWfYyF
+QPd6YcUeYV0usVx9LiSOkmaBnXPwHCOQ0ABhLLEZnbn9Nih/ctL2+cOjkZ8zOpgT/n9oZpOkY7X
2RGRfrRqD4SKPWXbLu7Q/83xT0woxHIwIKe3IKtrAuwxElLDzBEAj8zs9MbbGHVxt0Dq3Fl98IkZ
wky4HFPMgTFC2n+hVvBlmjOb6APUsbiSmCxZPEqStH5EqZdS5ej1k+XTDVmST6Kj8Q7wk0IV9dVt
XyWX0njsnleTfzynYcsQ/G0FoHhwmwV4JpHCg9tigKqnq2XlgHxNtCXdlUuLswsqfbaUI9p6580G
InOqCK8tJbyQvE/dKO1DLIYvKqNRc/SCuT2nWZ8lVC4yBj61dkiS6i3mwDAPd3Z1nNiHDPU0cZL4
AX14aBURAdWyFlsEzjShyujjuvBJI1yoB8MD/2M4yZWLayNbGQWKir3tL/DsS+8MGaBBvobExSvH
7Nl+bBDz7yyAP7K0RQ6paYV663+VZqi7iDhhpufOQyOpfk4WYSOj1Ldg+EBF82WxfS2MGhigBizL
OEWWlBTGkxHpn7GMfqGwXW2iGNPSBDDPN+IL91bEusORQdw+6QZ3r81M7RLcWLCAkdny7D06SC+l
PexjQmOFqckPDNHg5xKQHGJG5snTC0Ow5R78Qvvu2CUyU6H/2U3Q49fZeKnTaT0kpuTS2OVHd8JE
CKCESkGUj3vPJiSrjGZ9uwjqz4jtuWdJSxKFbgJ5y+aBsOaiWsImcT9N+WA+6qe+3fc1Z16EpPhc
1328zTX3a9XXn6q52OXegMu/RS4d++2pdchXq3JH7NKlOo0rN3azgL2MM3RPLjk1sok7+JiIgz8s
dyDd7rlhmQhvmNyY1sjfpjTJ5PI+KV4ckTpbt2tfzDWDXGvh6wpi1IFGSsCq8Ik+jHC0Lqtz7kz3
noBjSrTmobFAKpNQfGenwUsuU6XgK5GNgnCTekhJqGl6FXmMnJnhp100ey9ZvsVavx4zrEibQrgf
GXi+6omlUcaaj17A879OOgSJ8CqLMr6madfv9eB1jJYM6lSBX3omcxcYPIWwUJ8sJiNNYBy9xfsA
JWa/LvrRNuHHZfRjmPA5DVPl+mtdiNeWzoHko6DxEl/TejKZ1xrPmH4qqiPapmyjbkvu7XQn9PGh
L4ufFANtQQqzlNIJW7IsIuq4fR2l50zuUz9Qi1RKEkuJt8ji4oW6JrYGkqFhhrBoWwanIzddvwRv
iDw1htdp308L3oOgey5LmI8o0kGkhOTLQXyrGTOoBWSa8X1tiYZIyjdSLHaRAboBL2WwSRuT1sqo
icsS2fERxd3Wx8Awpnq8T6lJ0qazox3tTzJxaPnFdr2Gnt3PpyLKr2XBgycImodk5jEeZIZvbKsJ
fnpT2Odc1xdG+Iq5PqHJo3C7K2rGrzwke0YoDGJdjLVm1tdntb9FgHUsp45Jvf/UUr7fryPtyTR/
nqLBxX9UBqGFnTl0SbIeyKFtIFIzCgLNFdDKOns+AyG3bzGXDM60rzRSBdCgNvtFL8qLtfrFZcUv
fLHjiYoI06uYsD/kgS4UTkLGoJ+6UrJl9hn6FoadrlyoNbWYMkIUNmoVyWwdImdO9PxSITG8zBKX
VGTGz2a0m3DxubYLmwHcgjidIKX+R6xD7Rg0tw2dGqaH2mSq12xcbTh1y0T9Qx4yL0p/HS1PrNMR
4/1dO3vtzsdrsl07COJIXhYK9imuDyZ/21T+KXuuqJ3H1UbG+CI0fNLLVIPj7hJjHDm4BxgW3hZW
xVCxN1NKuWpV/WTBgBmZzBeAXJSXZEBkKqr0vkqat1whV/S5XQnO665aNXmHv+0b3P4qoHJwoTLz
c9chPsymoKHK2W3Il6o1+tHDeaxepsy1Qu6cVliKmCuBiCupb7CDFLSCXEAiacJ1tXPiAQh0DayS
2oycRQQN8wm1phZONpu4N0h57ac+vZgAZ7OKOjV+VhCw1PNCrT9in49JP+yo5VkziMim9ak2y2G9
Df5kY3od55gc6quFl44BuXfePfQBMxxS/ycZ1MmOx/rZozU/WgnDcIZwVcq5o1j1Xtx7TFtmygZS
00HDLgVg0MOgGRvP2xru4m4gbDLn+b0IkFKejJgpbAWphSTyudzjB/rTFpw4WpYwlZGL4Pea1QbO
FvZ5gKyQeAoioO5zKwLaLwUkLmSXIneb027B965vJ2Qvp8Elf0jOEUs5W4TNzXwmpo6rDkQs4TjF
uqDm6DvPxcZInT1hkEYTnyF5U2Pa8bsKzSkK3oEWEAXKctaOK6T1MM5W6qlBc3oXCMdNLY7jYuOy
RgFcNhGM6KA6qL8zKerNpPA9ZLfbhAVMT4NPsKLnkdtRogyzHHvgwwobVx3GEjUR0sA6iJwMH2nZ
R3pah3rqMG7F1LbNcMAQUi+qsJU/VZs2jv4jXoPzICd5gt/YRZYOCWC1uVFaci4YJGBBmRYyA+mh
NA0JjSdfUBS2xm+uuTxnKxxoU85CQSU2IfgJ0ARqWwYzH9Mu5bsQ9XjxijY9N5QVlARnruYER4D8
iLU8PzscUriiBCpfPlzSkgBWdGf1SVH8MSGyzOHq9RxCAcKHNoo6n4sdzdngQNTnpdYXIC/uSb3l
MqacSmpVLfQcC4j827SqWrxmLMx+5oPetkmx7beVvT4BhP+SxNbRJc7k2IuF08yUZxdnCHEMyYqJ
fJY3F7mvs91249GF2Kn/2PZG1Mzqe8i0/vOKXXuXzXBR5NeTkC2LbfM9p6Lvt/UEO+z9YpTfglha
XKFLS59OTsu70v8WIccvZHmkb5f46MpSityKlvSHmEuxJw+jDiPah1s7ifqt4QkuFfmx1PWiNtVi
lT+YxmTciYCau/rk86IRNGuZd0Hv3Md2gbqEo5t5jjwqS7JtrEMOiWojpvEsyjIPXTJLGQjTD2+W
zzzBNFgnZYGkuQOVcyja5oNFEtApyMd7ozKYPsQRsC+U6DO1lg2cq6tI9UdGEBQjuXOZxUBiOalp
dFuh6yFHHY+tkXANasSA8K2ajfjeUNckL6x89hvzcza4b+CS79vGCHbMKJGLN/i6PMe5K7J1PULB
5HGuDyEohUvvNW/OaNHvcPRnwG79pkQrTrQ7GoO+/BIHJEKNwixJEE+3VQIFHynpRlh+fmxT+9O4
XKw2utYINiFHT7vUHO8JkQBzXnCfta/jhLMV6893yvH9s6BWKQrMQHOyPBeRfhoYjyELRWu+VGev
1Yad5+P56gr3Spn+0c8ikvUIVibovrGBg8xu+jBLq2LaYMvyF6zUJhNjBqkMVIYJUFD9nStyhVHH
oMxMI2hQOja1PjM74O7IH+gWVJelddzNZFVniDLjt1p/dLzI/p6QP0VrQrZ4asaooox3/qS/xCTM
BBQu9pmR52dM83+S+UNeUSKe5hbySl+TF6UuRorO4ynLEP9XnX6cXP+o7iJBZ0IJV6uEb5jndjkj
Q0BRsAzGg1Gs2iFIqiCcS08//7/WkynosPwPWk+ZAYEG8r/Xen6oxyH5t93XvB7gcP9U73n+8R//
/uuFv/SegfuHbaNppg5gOY6N6uA3C9fQ7T9014aS+5ce9Cb8dP4ApYMmOPBN5MGeBVz8l/DTNv+w
fQcWrmsFBo0mRNt/yVF/6eX7f9j+u36ewJJ/En7yHgwtkZkagYnhBfru31XIgd5XQxS12iXT0miH
c6fZVz7FipF24nYGldvHXLKQ9D77Dg4afYnCbOZ+W2qPxRJ52Pt0PH7c7pk8eAdT4IMwTsgSl8Ku
t348PcbjrqBfi/azCSOJFcOSuVnIa8W1RqZtncT7xMj844yzGhNusmnq8rl3x8/W2h9jyo+bDtt+
MlMTbf1HQ5YudABSmDOJhXZHWg9G8AYo90MQ1J+4Od1P9vwdbyZjaxsiSbkQrbSEfjRzv6zunBxa
W5l41zxARaTTCKmH9JuVoQZZT1VDTn2r98+5Q+IStwVvDwwLMyEW/y4r9tRJnTsD9U6P6AQRabUR
WoV8inR0e76k9aFC6Ln24yODfY/bLr2l2e92Uf3nlPDLaYFBZbC55aF4m8b8RfMAUaDOSYBhYfad
+qdVwrvykVz4IDa/r4a9XwZmJCg1n9sip53hfBgmqARWQ3xvNgY7H+L94IiPTVt9hSwlMFr3S3Y2
sq5D3MbQKa9XKgHdJwRhw06fdsMKkQXHKXXxFGlr7F4xE5IKTfWE/qaoeTJqU3lFQM9wTeZOadLm
WolH8vHqbWPSCGzSBNnS2c2aZ7zeJ381/S08vLs1AyriY1TZ4PL+2i7Ie7QlJTfLz3+Qg5zHzgNx
fB/sMabUI/Hj+NCB06Ud6kTUABb1lFhQK4EFfB/lYPzgxXzryvxOSzRITUUBdWUlB+a5cb9T4rpC
AKWmz5ewMBZ8XmbEIYvI98E3BBcXrZF2+BH3x7w+glinfZnWxwl4maPn6IPn1sOrjSxEo8TUGQtx
ZkXyCdWNf6J6coVd2VwaT3ysfbsnhX48oVHO4QRQ3nLASvYcTHIs0eAtmfFakr+5A4MGH8CH50qV
GIstuoT5qU8ARTp9cm8JHtSWFzHDFtXn0m8+54lkVekv5Ca8NjkAgFxQvjQ94yWvqu+LuOoK9p4j
YWMu0NqILcFtj5TiDrCMPtST+7yWtIITzOFLMxGhpe96txzh8EWPPCvvzQqwE/xlI3WeV6+WQkjE
edRvHQvgNJrsjVXnl2GejK01WPn1tujd1KYXw79Y+jFCZ0IauaCn5XNAa39jGHtCqH6OObrV3Ee5
sTLcREhRfmoaDpEp3D1j3K2x2m8U0AXgA7CcaCtoW0HbrYT1VAwMpWOdKI0US3IrOiqRiJaCjsgm
ZyBLVK90xtRMjUAzre9rt31aa2wofEGPrEK1GG05U5CbvVyTN+P9bPuff/1Q1jJayiuY31Rd431d
WxuH5BySj963//Z2MsvRbhA+NSbpXPM0kFRNc0pt5ZC/LRAlGbpcsx425hyRB9aWdGXBmNLygU4U
+mP6nQwThhyj3nanPl4P5lIkJ2VETHGzJVmN3i2QE+kmqAmlXOnAqLXJah4xMxmH2y61P+vM+3RO
sYb8/n3iyn69cuFZgh6opFdSM/c0faanOP6O5eqZxy6Vg3i1T5c/UL+iFjRdnXOsH297br8FfJtX
pfVScXOjKylf+f5Og3o/tUOk2XMc0E/zO85uR9QfenoQh7xK8fKX2mVZqLLm2VfSnTyaodxufOuN
vOtoHSlttSl2uNprHw3IG5tpmEm/xF05tkOGkrP+OC1Ldx1NjCxQa+5dOQLHJge4tqmoSTGDAB1r
JvEK0U48pyAZzZXI+0ZrDlapUnGy+5VA17t5ER8pM9T7SqARi7xV25lIY8MOpObJjOtPva9NW48M
Ta1pRrKlsSMWabYfkuEyrp9RvaDaXfoojJCwWCQjOposWNNI0To4TnM23NfQUHAR12Gz9l/bHt+5
Vln9CXX8N3u2gIEiYjolvfA/pTCVShcc1JCiIWg0vzxrfvzWLuPPKhn7Z1eP6keTZrLlM+vQhhGB
/JgS71U9AjQCOYFi89WFbFQuyTOkvoiAV7fbU1TN9r2nfxZDsuLbaP0wD3jg9miCkx9jM3foLZ86
zq7DBP58Q72AVly1ZLulQsOMqzzf0azgMsa/K1B6nhHKJEfXjC6KD5vJyXiCUrA6qW0fTKglSFWa
fL08CTmrVos1jR6EgD3BaKIM51THmDoM/bTufXskVYs2G5dIL5kLUPTORRbCJCyp18gZ8zqmNC5m
Wr6qG6sWgHSYQAfyZLxtL41uHptxOSZzzezi1qcduAEzAeMM7aivLW0499TJNK06IxJrsTNQsOh+
r6l9t01vbV60atZwNvAeliyE4GCXpQ/KDSljhZNR0HRJJbFW/dRuYLOkJiF65ZBa69Y1MLdWS3pW
bWC1cAwL7I9a9eWc3becV9cV/l61ix1GBaZNH0A1RdffndHbJha2kjxdCgGlD5tNchmokKnVxAhA
ZMttbYJ3muXNdzvGwM7/iz6K75Mzkq+hiCqmVsXiLadp9Ul69tqwph+1CTIBrFAe13fur0IXO03p
Hls0ieooJ1RR+Iabk1BV4d9HeZQV4F4Z1+VCHfliyX86eOP3QTn/ylVV4arqRFBrtwWdpgVxykwS
pjzumqyUqEUqN9W+BlUmJejOjQ+l235Sxx7DAaUGtWqoqgPF9c9R1Tt7EqOas55+U73rCO0LmNAK
0rz8RlXfWi0GD7LAWEUJVy5fm1qkshMdZ71xdObhhD8IN8jvhUbJ+m+b6gdq3+q+tTV1QrqP5Mqr
71Sdbmoth1KGtQUFsjrfbovbOXg7ET3qzyT99UdB/BLwxsJ/yKt6hf/G7U4toPTxTIPOBw5H7pxS
1PRF2v6cZPnu/di9X6OKGa1WsdNyawMwdTtwnoIG3K7U2zG0Rvr8E6hzdYAoHXDNvl+57+tO1nz3
UEqp1N3wdojUEVMH67bPqwIBA6nKt7er1ZU1F1cdO3U1q5+YWhLt20R/UdIKdQUPHX2IjdruM4/r
LhVeeWbYt0krWdC+KSwS5uzvWovbPiOmL9LjbJ/jugMTQUw3mlHH6+djb0xdqMQX6mfvvyD31fFQ
boQz4kKRihZdS9A9/V77h31a18ZIWCabSD9/lc/GIT14RRrjFl67S5CuR1PdOFRZSK5BJKVHE3Rf
1CEE18X1L4+g2ixtkm7ej2iTVu6pz7R3eri6JOs+SRBuxQZ3SgdbwZiL+NQZPofm/T57H0xQVNS6
5XoWZcQsok3O1ehKCAgMkGSvDrGrGAvqFxsLkEdG2qQ60BUsQ9iz8mpVi8jnmb/pWhSK+ZgzA5FX
ZQDZjcq3Wr1t976rAe/UGXiq2uL7EZaHuZEFRl3tLMWgHfMhO+i/tTSOrJurTbWmFurQq33AUzdR
1Qan2+2yiFb6HurO+b7K+79V2LwyCIH2AXdYGZYTOc7uAsDx5Kt/gVawAhbLn5GOAOZO/saMTbY8
qVX1Mu/3a9VmjNlyQSSvfRNNkyTfoiEvj7GqFhr8S2rttsBj8k/7Kk1jiHn7nbiUZdd/9RaoL6t9
SQCneptCvS6K9YvjWOnxby/7V6/9h315skKn7pHYpPKzqp/qhffVm+grqa16pmvf030wuuEHwh0e
R5XB5XNrF4meGu1t33v3CLvPQe9M7zhPxaXURgTtrjwW6mXv7Sj1EvVitfMf3kZt/u01GED2Tmbd
kXeAvLWzXo3EhMUi//b7273/rmhkrdjn2zAskVMI5+dqoXpc7z8Vq42qkBNFsxtuE+jnGO4auk7I
XNJO5x4hwV6MddWdVHPB1ejipQm4R4q1R1WhVbXa975Gg4ydW3ht5OH6oZZjA9XWaNUoIXH5MHR/
Pne67exVAW5JBhgCzXSnCuZRQ/5nV6KPvVs0kgZQeFXv/JEbhOSdkKK2s6A0uF1k6S6VD973hbpt
q9VmkPkA/jI82VgoDpM1/ijtBsa4vHXocqHq0GrTVk+ErPrke6j9FiZ4O1VtFjryMcFoVf0vatet
WRNnhnsU1JKHwJmbUy8HA4kcJaTy0egHDUoT+fSL5dhC48HAVE8+A/WsyLfjXC0kn8h2XCKfmot8
iKo1XGRJOHIiyhsolLY3h67GHtQIN2K5UGsGHQekIyMlW269s/xVtdbRBMIQu55oVfJB5K09n0zu
94aUy6ntCTvZaTH1rT048MpTpbKTw6nSdGzuktHngSYkOYpysLjK2837mu4gINeAmFirsc/k/+m3
9DTVWss/dsjW8Zq1ToJy8RrJ56z6x9XClUX8KnLGDRYoOlSVdJTockBRM5cHnpZooN7HiJBJKXub
EqQlVACPK6Qx0J/yaly0+LF1aiLj1K3TKGH8rBX300CuRqiiEIZEJJvFcPhk10qnnrVA7WFVNaoq
k8Y0uOqT9bs9qdY4RjwXbjsxTmo71CNo/+U/cVuUfuYd15426O/94H/p/8n4BqBclEhsUkBmTXtS
7ybkkEKt3RaqDzcY/StCa3+v3qhQzy616s4lX7yd5VurE85psJmMYYuLx1NitTvgK/SR5aJVpxpo
Bisr5pOeaxxg9QOttpgcDO3XSB4adbb5AQzYjdp2KpvVZLCQTzXWV3T2F8AHC4MBefKpRaokimUV
/0mxr90TMYag0AFtuyLlOZNaN4dBPM0h+izyuG7bZdxiv2ugnUrhKIkSiDF8QS+OwjxtOLU3JRdq
7zvV90pqUMmEEWEcsVCb/7Qv66Br0eUuUVWYVf3QinK6H6MOt6S5Z1xDoUiAxc7t6ICtGHm2q30Q
/pqFqR55CGtcFA1BXR29qoyICixbWFMrcGHdXx+N8hkksneyA4wqTfuhAa13yeb642oDW+ppPZIR
5r6ZxpLcTW2y7epVfxxHskuL+NRE/pXhdnaFI2ZdZnKpjMzjgogTKKII6lMIMYVvPQIo019At+Xn
XEBDR3P+jBFRVmEI+ha6F045hco5ExGhGutTTnvs1PbeAOdS3AkL8v9EurNWTw5hMPq8W13tCp+S
ZlCP68j1gKBpiFhQtfTW2e6L+yoytL0W9NXRXjij3dYdz8M4niAsl9u4deiXeetdlo4apeDldbIC
oNseGoTKQ4JqaChATUeHl2NOD1S2oOlmVovhiLUxb3/2VikOTts3d1aiBrng2HJtTnDwt/CKGmPZ
tmMntpWUgpM/4my1KLK3TmGn90VB38lgNn4oiQ4rcNnoll2fMjzyp6rr7lfhPXA7mz5aJDseFhNL
seFhYrErHYVLMcGPWehhmp0sgwBNdTK93XbgExcrHmH3AnESSI13lg2dt6kJMSRtiZCeDvZoi3Mj
oTaDermgVPjkNNrHgn4iopcUHi+F1NIav8Ndu1gB9iJKrcexWHtaxyyiISl31hzs7Uj8AE9f1Rg0
ffJndm1kfXSqcr6SWZmdbGf5NOtmsm9JiEXl6TtIs1Z/T4zXl9qeu81YYRvsqKwvmf4NzsEPskB+
NDGwNrCKVPiD0wrUaWu54xUHPvpUazIPHeYKsK/Zc4uv5Wi1CdSl3moojs36U2/zsJyqAhtJJdkB
WHd8nhTbvAW0O8QmAnsHzlINK68l7sPRzL2tmSOEQrxesuuMVa5e7+IFRbnL0P9gERR0blZz2ZYQ
tdaJbm1xGgTKz1wWpLXsJ2pq2J4M+7a6UXmbPsE05pWIXS0to9TEH24kO6FYjOR+1poFpqfnUIyu
/d0w0sxI/fbn4MjxpoXOK2eCuUEmvBvznoe9idhrHnQiSyGCptYwnGJi3yP8aztSA0wM8cYeb0CA
zdbEzdL7D5FeXgJICHetP5z0oinPed5+a2aaJbWBTe//u3f/m+4dXTOf1Mn/vnt3ravha/VfGne/
XvOrcae6cyYzJ5vWmGnpNn2xXyGWtMr+oFFmkHJmB3gkdP7SryxLG7wLGfK6brr+X+2+vxp39h8W
SM7Ag+TiOK5rG/+Xxp1pqcbc39BXuuMSgk2vngwU3/RtCDD/pXHXrHVuRog9H9xF4gPQEkG1rk5V
u86bUtPPa1V7h6ywLuXoZ/tCpF/83seNMbtUz8kKoyJ5GRFOH3BCZ7ux+tOXetZmcN5Mf3hm1JmB
orQxSAoHGAMYOYQ99LQJWemd+qmcHCyKZkx/CbDtx3wZvq0rmSpetlIcT5YNdfK3JJ+/V2Z1dImH
fCjyRX9KoCJwr9jkWg6RPRr9jeMiPi7sGRGkzSwWtaqVP7br+qI55au1aOmx/hMVHCqt7tj50qA0
4gBNunw9tsU8buOoOMa8DK0jwmasLlT90Qun3vJjtjEK8u1tIUrFp1WQXMQzZ7MESxiLrzP3sKdy
qPdjQJ5uj2SNND7vAlsBldAacS8aF+C+E9jKNEh/tKN/qUQhUwD+k73zWm6c2bL0E2EC3twSoBMp
X1JJdYNQGcF7j6fvL5P9H1bX1OmYcz83DAAiQYqEydx7rW+p1AwCTe/UveoCppqxSWB33xZmB0s7
r+a9XsP4tzL7Ro37ZB97CAlMzYQKwH9uzsPADY1BpcBWKJBUorpwg2HKtjqcziDVl4eYjBJIuPdN
WQR6nVlBbwr4reE9Kwnh5WurPvR06jaDUvb+msXVxq6fUUq2W0WzaFya+ZvWgq9v9PxDG0A/YNWM
CDawcDjWQCYoTe2MtHv3UjQh9mpQGQfupXvVdK6beEcODkoFfGRF3la7xEalGfENUIfB2Tg737R8
fLJXsmBIOFHR8aApQaWE229dCXpxl/tmittT4ubY7hRlMxcEaeJviXvPJKSQfUDvfCVtBfexQ1Bi
nOsfaBrngwHfG3XmeMwzekWkG4aH3GKoEtvznWI0VJxXPPEJZUGIIljNZ1fbE+2y40y5LVbvu0Z0
D65S51u59qVPYxma7NJjO78DAIrzxag/ih6khILwA5NyetdorXDpr/YOoLWh2zdKRPXba9Np44qW
Vq5/egTcHONieFMTfAztTPsBoNt2rpjCGS2oxt6OTj3Vm+pHpvTFTVrqDGNiBnGmYS1nVXWEcFt/
JCWihMtLDkkcv4axl5+g6gBgSVC8QKUjeIaJIbZvSDDzJp2Tp7nzVRsGcGP+sJp9GYOsVdt7B/vA
LtLop/SkNsBYx78U4Ixl4E9wV9wyclswF6BFpI8Oz7JIqLe3XgkM1XQ+ijb8ielQ9dVVU/DWY8Vk
TtMtc7IxF4jl5XxrqCX7TidcFs0wUAacONRHsCljp4nObzrsNAvAu1fXB2Irg0XMj0vynzTEklr6
1oC+ODr0nh7gMTGoKHuURxCJTLIn2wQjYBhX7XYtiyEY8gO/GhHos4NvtGm7jevCp8DJWznAdVxj
xxXYDx3rJ994iVIWwns24U7D2Ky5/LY9rmclYnBZmseZY7aNDgaZFvRUK/1E5PYHprdd1Q3zwRqS
dLPacKVt1YCmlBQ4KcZqOgLieau9+E6t6NPHLmX2seKQS7Japb5FmK6LTsGrzJhsropefBftVLOc
97UHFWYIp53H4HVT5W9RRSTQVM7GHqLyPajMmFiJoe2W4wzbNjdx26ljv9NN5cM1iqcsjz+sMrkv
C8O6VxyB4gw7TPrR8pgOy238kiTbPNeWQEsxXcxYcNGn7wnVqHaqTdtMB4TZg2w+tOZCGsNMXRL3
T97ex6me4chBg1kOIzMnXHB0DfKVGXeCo+om95h2o5UkuIASy3WTfAZjR5XZ9+U1l7+JF/62DrOD
JKUVP0HqKuNNJhTfconC0sOq2D8NEGFpbGh7KdKTElmYY8jkhCxPPmStXRBxZ35epuyNKNAunXcP
nYwyTFYhGpstzgV3iu67tTvaOt3YMZwIv4sJDeVCHdixo/uu7ih3MWMydYXZLKpfUDyYVrtyWi0X
5UNH9Ju/8jVc5tVycl2KgiA517ScxFxbPmj9rAUlsaK+Mq8oxriNTqhmMZVxJUzX9slIKG8WWKci
fUUWUAoXjXu3WuD4UAMcFnO4VxUieeVDTYgfJbb4OHQ0VMqW6hL4JI6r7Ca27Ac7ir72YfGIY7fH
8E1fD2ex27veEQXPRI+jjopDm+lbWSFJLK3ZtX30PNsV0wa5TdZVcvTYx6l/QX8Q3ZBg4GbdcogK
4kf0EnHz7H70NEx6MSfKJ+sT0KK1VVzsrKnT3ctCgJQAy4m86txRYCKQwVDK6iBLTI7+wxtFnBuB
ZJEdrUC2YmsTidqQfJClogFFP61sUTXSZHc2qvptYyy0QIHBNL0Nv3T2uIFnBSGVZsUV94ovlkUx
I8uyG/ORxIdnUy1GGGA3se3MG3LDgB9p6hnbOqgVZ/ymairTsd4+JlNT7FSKQgVNYObbHRRek9LZ
GGawe+QRYKgD0XXmmPhS2y3f6frwxzY9Glrk2WD0i6kv1G0iyiVFl5KELXp88ltqRd+loO8iv5vr
gywoXlcvS6LKDgHlaRQeTPmwgq4CZIQzIV0rZfExKmBUxJ1Um5M9E2Dt0XgV5ZdLUVCUB40wobWl
6W9lNufycJAFtsiEYN+o+qe+ENzBXAj2fbif3CWJvyNi+cEE12ViKw7vWRzerqh0X1dRN5TFQf5l
dmbK4/JPhewGEDdAD8CRxXT5DPm3VjF35tgxCeqQUF/3NJZjEZB/N2/kcw1x+smly24ubyE+wXVX
l7eR60MxvLhTw3H6r6fIJbmby/Oub3V9jtxWYRagYgB6vkidb3/88d+uyj/8sc/LR/3tY102yO/s
t3/jt0W5F8zoKyOQOSPxrlWqy9d53fVvT//rf/L3v//1qX/70E5hEnLgDnRpGZg3RhefZjONT8z0
Z8g4KnPQdm0P8g8hPl2YXeI5RSRYgpVYlOtW8cJJwikfW88OhfaL5sTNXZ2buhCX/F+LXc0QDwKP
7pcagD0NgySlhp72gyO0LIqeI+2XL5Xr8kEjf51yEepkbdSwzOQuwppuJjamOZX4InemuUJU7tCA
qdxGt+Y4YqrOIbnLttKlw2RyIwLJUN87BRXrlANa9rBcccjJ1UvD8rouN8res1z64yXVlPeHEc3D
tfWM/by6NKH1DPqhmTIOkH2xSwO7IJvKl4tjGFOklW9fyK2Xtul1K+Cft9JiQCJbwkSQkgVXNe+X
DmiMQntIlfzYjzWa3tT1lO2c6S8kI39EOpKha4e2F2cwhXchD/TSLQqi7+WiY7jAEaeu8ykza5yV
HpVWcbHQZpwgo+fXbt0TGxBtwfaVN0b/E7tscZR7ZWJK6rrYa9gFeNecIxrAn+vkPTQFOmf5f4SZ
/RwKD/ClPSi3ya+Ba69z5HXXz6eLO+YIhOHSH5Rf5aVtL5vCOMCsIBSiJNnwZaT0Rt3coLCJSR3h
GJ1+U1TJWyN/q+nObdU2hxpKWAwdRKC8pCc4xyU0nmZi4RgSzEEPMbMQ5eNZyBH0oSF/JtFQTOaO
jqdedjKz/q4lWhCH/z/CgtBOZgqE96tR9ozejMfLE8Wz5e8pV8th+JEaS7IBxYasukqxQch3kT1U
2UVXupiph1zPpCtFKw51lS25QQdK3WoFPugF9dp0O6iO+VsTcxJkAI6FzzouwIiL71/+ErJbe12V
S3TSf+UjIV+L1wYgEj3OEsfwU9kjcscQPB73UpFjIn8ZeVhH6kh6J9OLsDIvh6z8m3yAoPS7GEP+
r5cDWgyB/rYqX3b9Yv7trvpynBl73MpTTh5r8sPI1UKK06/rcumycU1QPaqRk19+r0gZ7IO6Whh7
OKfl2zLX5B4kF2d5Ul0WpSxBfhpGfv+cgJl8o+tHjurS9WfGiYo3fLmIIsS5ESuhsm7laULZpAKz
uJjfqras9148ZvDsRLNdPv2yGIpvDdK9NTCm6MWFQR6pcun6cN22EFy+WzR9W2sJpsR/rknyf5IP
/ahxy5eLGL5p+8jFy6ev1xnG9+1ckUg6stxVy7q7qKKaHMehbX535QcxW5R9unqUX7bszsul63d/
3UbKOTPzyFI21yfLt7yuXl8rl64/4/UP1/398dqkfBkygCXyu5AXzsGJ25LKK1+VPPP4xrP+JNcv
H55iO4UUBZyO3Jf8Ta/Hlrd+REKlJQ/XRLbi5WI8DAxl5GH690W5i8ulagY6fHDrPJDyilSM4OS1
RK7KJbntuiq3SVnhf/Q8+eQp/DGRbXqU7y8/30UrIxflxouc4nIwy62eXg4rLvp/zrvfniUX/1z/
ba+Xff37l/72d0UDHdTbX7RVJTdMHMfyNiKX5B7/tu36FPlXXY4C5eL1Qf4e11W5JF/3b/daS7nK
9SXyiX+81d+2/bHXP94pEhf8Wd22oj8rz9meSoIxNtisxbl+fVhdo4buIe4n141y6brtIp+S641s
vl+eeVVSXZ/621/kIibkcaPRrr4c0bbs7F5PlN/WL4vyvPptq1yXz5fn2X+/kqiqGSv2kK0aJT0G
x80PQJS2rpoP+ZpBg4t6Yulqbw/BTvW96SWbS4wM3aC+cDmZBWTBeaQuTAzjOjQvxGAczYaW24rF
8700y4PdGMqLroXew6hXTaCH4zOBkaB6W1pGaprFRzI+ZtW2nso5RXJuAOnGi1Wf1yUpAyfqSbU3
izMEBcqN1ElwjOPbd8ei2U8O1TqS6XaKvMb9+Q9fLicreV6DmFQJIBkmCtrh8vYqb6zXB+KA/rnb
/nbLlYt/e/of2+StW267vMPfXnd5hynzznYHtyxm6sepKR9cqSO6rkuF0EVWJDfK9UmcXL9pjf78
+x8vt61+ISPUqUmhEBc1+fLCdcr0Xj5zzBrMnXPzKP+wyFPw74tJRI6QlVc/tKS1fZB4uNPAlOck
gHDbNAWsL/7hlOdBqfmhK5zMpkO84htcQHOXdC1Nqo5WLtBQn3kUVtTefO3q5EFr7bM7e3dGCTHA
TetvrmJs9a6wsPdZT5AdfmD/IK2ayzMdYy8/TBrkmG6FqGMm5US/fe2CAWMhyUtKFzTd0PkNRpKg
SInvaqgz7ntlOLXf7Ci2sC8zMmwUt+ctHqJcBfk1wV3Nl6oFBAj5YYqRQSbAizyIvL5mZSeN++yB
W7zIfSGRr6JRpyjhqz0M71E8kwSTF0QV4UScqbNR5RupglEI39BrowIfLu3Gc8jndeaZbna43BG+
QJXCNjJKhkW1C7PIJzc83y41S1gaETtN6z7qOrq6XZhvS7P6qWjevUmq92Yd+71dK5+FMi/bAscL
Gmw+eW695ra5kNnCFLyunAeC3D4gskYHiOc+xQGIF+HXwW4eXaiYxBk3fm7zrY45KevfDa/s74al
XwmrJH4ytXZOG9pbWtE/F7c+WspIHzSeZ4JNi2G7ZOVDU6nePfO+H44XKyB9HffgVPB8hKlRmxCX
5uDUfKGm7Mp61wCY61Y73eHjocHu5h2Vm3zLtI3KOVLppkKJmLcmGqgRmsestrupyhh+0kTwXPBD
Wk3g+4TXYXQR90WULTSzDQywnRsU789T1bgna2lMwntIjGu6F28NjcBxItrRrveczv3iZ2qXPKbW
8BYT0JJh2f5SQdfFJqR9AYRAAhpB8xsuUOlp0MLbcqUjjk+JgjZEQOEqPZWttSLm1ywfNebe9ZoP
4orJ9CZzDFiESew5MUNnRwM1YSvl++DeQclF3Jf3HWgohUK55rwUi/bB7JNZJeKiXdkR+xG2If/u
TNG5pMw04HcqtPG7PeWu75nYhnPFPjcGqbIOKGJx9SezgKse9Sb8mn5O0nm/5OW5HaJ9bGooGSZi
uY0j3UVEDnXyDgRm3mUUWBEdHEi26yOoSja9Ck9rcRR0PwtYzttcs7+YcChXiO5OrcXfF0P9ntZz
+dyOWXpTWhXx4JUWcMhpd/1CrZx+C2yx6eStifs85drZmbh2YrhD6Bmd57bsDpPFfaWiwzboVbTH
bBA5SfmQTdlPV5sOSefW27StaM719t1CLJJuT8/6oH5f7VK/5UqRUUEAM8Rt6D2bCRnWwZ9s26Z5
y1MUWIALHB9CKpPD9GgJG3c2xB9rDzXCM/IbrwJ21IbmG2qNCn1MZnff7IlWQrq8RZOzbNZeP9uT
/k1xB29bKQkKKZhK3dNS/yhRZz2matFuapQ8u4i2+2zFij8abXt2XPCimj29647NQUKNeEnQ43qK
80MLY3s3KkV2b4u4Odtot06l1b6hOl+WiFRkrdOJfAlnWJeL7nsdVwxd5ZhNieYbRS+R5nzj17X3
s6DUVszTnnSa9ZzH5aPTZCfKsTCgnGMG0THT8q9ewt1w3Lhly+GntMqzG/EeXnuodOqepWXtTSN7
1F3QcG1yx+3PtjJIU7jQIn7H7dI8V8gtf0QlHonq64RPGvB0rO6mHFlvzhepaPlpSkGPtbxdEC2v
ujV+9XDZ7PJl2ZIaxo9SDg+FVZwmuHlbQ1khqNdFfHBNKF5aw1k7mIbBh7ZeR6tSb5rwK3EEAQzL
LeyKV5PB1Eb3nAmEln7CWAhLOA0f8c1tqzZMd+7Qd8G01qc2F0VyFGinttJu8TodoDvOd+ashORN
ddwhFu5LyKtWnwbAcmY8A+C0/TQr0z40BKn1MXTLkECv0RAuP8RHvbmWx74lyB1qcXnE7EbmJOYr
Gpqc5RHxjMTwLhNIBHu3NNOEggUDpEuTeYdJj/Zr3aIKBAiRIlITV37OwGGin01hdwf7kauLY9KU
nc0+cL33uqdnqre0giI1+lSi/kdEpqbfG4/jZMBxqsaCE4oICjMDawU0o7Ti6NZY9RdLxbNYLll2
GhTjxlgw+9TKXa6vHC5xfjspCpi/IsVlSOR4ZQHUAZS1Jz5+T6EAH3sxkhU8FjiC2u7kojjaDNT7
v3J9PNleQSC1yoFaLiZQTS5WuqbUW8PJnqjMB8TFJnuVbyzIDC/dG1n8LdWqO5JUAKl1dOx6NF9C
AHirK+PDionKa7m8DaH9nRnzvkONFnjJLU1x3bdSG+QTPsOtEka3uq3X/tC4d6FKqqzRInshA4pu
lT0/WolFbipWWh+ezgHbi3e60Wp6wTOn40lVXnLCdJHIgpn2QpScRvJV7SZ3m3+gpJq3ygq5eIYT
BHdkILbpdSRWxB8hcuZZQjyK/Tgvxp7GXAYHYofnw4CStZw95JR+43rbjpg6H7bdN7rbnKAhO6pI
ETiERHZZhfZCMHH/SNAxESiVvnfj6TjkfENkiuxab05Pmgo5SAm3bX2e5s57ipJoOiLIqxKY4bpN
dp5D8N1UVFUQetMhVZebjI5yDrMsJdd8sTGM9pOBuayBY1F4vT/ljMfJCtyWOrmXdV/MW2Q+XPrW
5HnQF/hahc1ousGyupTegkiti+Cr2gzSmuYl1B6cNb/LJgy4zjfDWzN/MUZKW9ADDVKLt7gGReHH
suhFpXjqkkUctopoWg4na0QDW2cnU3lbpszZR8bEWZ8rLYTe7h1S46ZpjfULwAnyKiFclyC8YUOR
08K9a1/qcKkm13qHbgaqsD5NSg4LaFa6jTEXJHCP06vbxQfNKZtjn7azj09t5SZ3DAEr0NmPh6Nn
L4HlRQyYkxgloPIQDwClGDfVXhQYWr0+gYemMpzHirlZIxUHajjfhVOzI9rK2uo4uTYtAX5LEmK8
iH/W5Qrn0gm39Gv5JhJtFx8rB6JclcBnLtSgNp5RSbgbFI4KMipuqLkt8gEBlDf1esNdiU7w0HAK
JgtJ3t3biPoCMl397lrjkUAWbaN2buB58WexZO8oTaDaUpc4t2X/BDrLQ7WLbnWO3O9xkX2xijCD
XZ2qm94BSdfl0KgjzXqOna8F8x/a0dDB2ry2t1qdnAvr1lG+OVHc7JOBucOinJRpnc4wt76pi2KT
g8K4JeoZinE1rcosfkrG7uRUKxj+MKJrD0M4WbgoNwieg0XDeAh2ETc1aMTiQTeM9DhNw6u7uJ8t
gjofd5bhe2PDHWq5HZEBZIQt+jbEs31r+VOMWx4qSH1MlAdPt4kmt7kXu3p7JPqvpugEBg1y+FHv
PFIgLYs5QzFSXb6Z+akOuVuZO+WtnHQG6pVXnfSEZjoWY+6G5nPC1cFxj1zRX4rVDbAULCe1fchm
ZNR5Mf1YB/OThCQsvUiAYBulfmHe9tDNA5KI4J2N3q4hHdAWXLLK8sjECcM7tcPDGTWQbxl2J/Q7
12SY9mXatIEaY8aPEjXZFoa4AnHxM7oJaz1yXsZBjKpylM0LvA+sE5vGmxiEZ3hZZ4KLjV49zGlh
PhJsgeiFRmh8gPT7TjrBXWdF7V1fgtae41YB86LtMJTu7Liu73om0JqrloRVzTuzF1OTqfHTxf1W
FDoNQvLR/domr1hN3JcYSuHCCGAO66fUWfaVZu7NEdTKYMw1xdguDXJSGHMA+RFtySC19VfAUz+d
NcrJaUmZLDhhvkN+WKDyTPdMG94aPEXoLmEXqeAXlGxyMNRz+9TW5uCV7X4eUBJ4DkimZbrR1+EF
cI5zU6YPg2qIETrppW5ZfBANeXYSCkDEVoDfWlBZDMjvT5hzbNyd+BM5CiedVC6Cr56Rfv6wXGt6
q1zva9Pm7QY/yc8kVewgHDTUNk59mA2Or9y8azNLf81b52uHsocGqYbV2yZWCTlnXBpkEeP1xPCD
LilsooNWpq91bxbPHXymgNwLf8ayHqSJ8lKmxAN1ar8Jq6XYqkTNMldbv9px22zVOScGkN/StlKO
nKoLopYskHAe4p3NeKBdsLO4CNP8ihqfFgejYtxNxjRtGgiM+3oZx005+w4YTX/Sc20fOd5ysNcU
wCEo1dYGwp+YDHRgKk9+RBpa4LSpsh2jR537zQ7MNn2YnFsu0DSmGRuV8iZiFZzuqx7tKisEih0R
7zI3nUuKx8iQI3ay7UT1M+fuf9NOmC2zGjdqDy596Sk+5+45Uxv0pENvfS2YLqUkhvgVqjTfatsc
BCJ7HyFOYvwoDkZiqZuWttjcwry1U/KeYLMJ10t736fAMXMmH1zJ8gy/hbNYu7jIQ6aJC+Sbdco3
K7agjW0ySx7dbl/AnciLYjkgw37EfFxtY28+clKTOBhC6Ul7574MC2wtMznotq36Tt2Ojyn59FaI
eCt2TDonLeo0wu1SYo16TjiOwB3MODKoSku7Ac4Z78IlhyIBNF7npjXFtrL3nJjuiBuHN231NE8d
4vKn2Oxf054cjSHKKgygu7FM7SO/Rht12LNTNPQRP57prkEGeKeHHMYJjcXNqMh2dWPvNa6JnqXv
/ajpEXYWssP3DsRbS4M6N7TC/bZq2r2mF8jpQgEkaXU9IOxoceLPnO/Sb5TF29dJ9iuZ7O/07/fi
Ix5Te/hmUeUCyZ+/tPNENWzpD1Yf7QmwKDZuWEKqGN70kJASxyMXchdZxgChsrdOn02jZDdhSOIM
t4gnnSnIxojSemdGBaMjOB/Wyk9aW+RbcxeOoi6+Gyr4GtZMEDqFYTR4QBkafXhZ9eGt0CL9ruLb
I2K1vVORWdMRqOC0WSU2zCEvd15rPKeu6MHaThRovahBLPdDU7W7juCeIGmIqS0NLdo6Q5qfXK3f
/H9t8f+Ttlh37f9VW3z363v70WX/U1x8edE/VCDr/4AJMk28k2gTMQWxv3/ExYIKBETYNhxXcwyU
vVdxsYG42NBdFfQP3CDT4E//iIvV/0RMrOkOb/h7jq7qmhaSZqLuHdXgvDf/EBPn8FEh+8TjuRzN
foZJBh70VqqkQiEekUvXh/98WyS6e56sqv7vu+HsBRIdkbJpBppRpDv5XpUUp8hXjia5gaOTmAva
+RY0cygYzbmgNTv6tG9cwHOC4xxPr5Vb6cdyneD0CdazC/SZOt2RfdWbVPCgS8DQ5NkBiU7rBljb
x4CidsskarYSAhztYdyrMaRwY1z3k1d/CV3UgoJA3YKi7kFS96CpC8GotgStuhXc6kkQrENQ1nk6
vlINwL/c2reeEPr0gntdwyHVjRazWKigeqhoHLehQso69JaoeHXAZ0+Co20KovZAS7kWjG1L0LYz
sNuF4G8XgsQNqmazgObWmNwXoLpL3odZo57tmIiXPlKKW0+QvTPB+A5daN+q4H73yaqi+aVgtBAp
mWqdFXQ7R7DCU0EN7+vyVU+jQ2dbwxGL4edkxoCep/I5gw8ERRj6eCg45IhAY8ElpxX9GvFDbR2I
E4JcXhmTe5gFzVw7EFlSWwpS3am8Qzzt0Z2Yt6WgoJfLz1BQ0UcXPropSOkryHRwfq9eVHh+xSBr
O7ZfSuDqhGZi/IM2d7sk6gytPX9oY9gU5Hmvgs3eAmkfU+15tSsLLUm9x9/xuNbuOxJpiKOC8F5G
Dbf9YaQ9IvnvgOBngPAuYHhDEOKxFf0Yk2bZToIeT0HiG/OULAgnyPK5/Qp4l9g6wZw3Vejzg+DQ
xwDpUwKKYTjBtNHuwlY9M1tgcGOuwEJrDyVD42dg/Zgoo9byPkYbanhZxzr3SULX6j4MNPVHNY5l
kFofihN3u1wt6iCxvQ2jkObsjnkhPJ1c47O2ZOyS8etV9X1deHZA+pzCIR03W/C69xAxbUIpIT8a
VNUJJTsOCfrbcXKrbWRXr3gBiGmAKrobxnEiAo2Yy8LYMkfcmk2T+vpqPc2LxmAmrqiTxia6+YVT
YG5v6oYERNsB4rwMGHOGKmwAmKjpFuvQXRGtzHBz5UB+7ODzUeNAa5zveVt8j5shIIwU7aaJi6zP
f6mqaIFbsFWZPdnWgknT/CiZDW8cJnfbUU77rSMk35+UucKtgQt2NHRfYdYwg3F91JjM6lH+DXDS
VtXm72s+vsczfB0ymwgP6csPt4ab3JFOqBjGi1tTVh8mfitFb8gP6U+K933W6mdxfcVka3r8aCYm
h/LWa6b50A/Y70IdaNVkqvuSYf2pD5NPOyueuDzi44/SfYVHldx4z1ds0tSmWK82REwPxhe9rL+0
WRkeFNW6QC1kGzwDwLQpzK9JsQwMe/WHtLUfs17xGJjEjW914Ji1wSVZWwcSrSQPTjbuJxNuNfC3
04qtAHK7eTNXnBNOOmcBEdcW0t7b1Mi+9AWaFc4uU1l3XAAMS3tSKsT+Q+EXhP2eGoUkyeSrtdL9
WPtu3aQNESdLl59ylP1BAnVIH3aWMTHATafljLx+z//yc41G89Yo5ju09hwaQHKGxvSjfn5o8oiC
SdQ5B6cgrtHJXhaQOZvIqY0Ae8Ft5LjfYT9O55YZtZsRDRx2DvBK96nCDrCLcszSU4MPfFjBaBn3
hP24GzoNzJAyd9kqFuwBk0ndI6WI8j5sLJKDg1ptCC/Q03fTQxtaM1uKiAZkKEwxv18sPzYR7Rcu
rGiyaRn6/aoL6wCHf9p3s1NuddP8Voez3w23hLkxszQCQJB1UC9hjoTeegCfNWjUrxNMyL4+MX3s
Mqu4M9rkSbMHv0GJ7tMnICV4Vb4Ppkv+UQ0BRjc7EOpEngb6OCRB7XoPZRiEoxLd5NXa4sZEg++Y
TCiVxd5SRIRTjBdyQ01XX+M+MCjG+gsBteLUmteBmaJlL9ss/akXaDws86Zd9ZjqdgkYvlJ+NdP4
xgWJrSnpDYN2ruLqZ11N99wMzi2tnA3WCTIwzPzRU8lZi6qzly4UK6bPREfQVxbtrxgO+6YPgR3p
/ecSLsRzZPGXtO8gvEABqjRAVYjHP2nTzKSeYoFzHfOcWDV6Nm2bOTSmSfgcAlvMwkDyUN8L3c+1
L5i8oQyegFQcu57ZfkFGmgJIX/Msvt3culcdxb4DkVj4yxxXt7RHvk+z/tQuy5kuyHCMx6U8j+EO
cBgtKT1/1XqoU2VmjPu+JCIpTZYHBuAvjVqiaUk9zh3KjtaKwn8J4dTbDKpFAnHfiKixmhMZYWJm
kVrQzw7xHb+8pOwYqiuMHXS8gKt58sDnwjqc3/uJukHYGjiQgRMN7Dtyhk8k/jD8zORckcuK7jx5
XIpXF8ffDTcgx1wb31HzaJst9qeVE2DpGkh5R30MwpjpXG85T+wSN0DGRW9S04dEpFQzYTlnU6Oc
xyE+qTVgqYZcg4MJ1ZOYtT1PZrbXNMsJC9ZUM8oAwR2MNaKAIvdyX+V82jQD7O+kGukTel1Qa9qv
ZvSIjqKGO9n1W9FYiU/W5Kc3aj7CtGbfM6RD/M7k0+ujw9h1CwEi43SiV+IDTiSIph1bRhctGD+F
6nJHf8FtmCbZXNhQk5+SiNyEJIN0YyVbZlWeb2TjA+NIcjTnOCHtCsOXweV42yXToXfnDwDu88at
MJ6PxvQrulG0yjl0ZeYF1aq862ma7OfOGU6MFYjozM2amz2myVpYICnSV36OK1JjpnRs8UmGwjAJ
HudU4aBchJVyhbAeDPjsHVvRgqEwvcD01v1CFMqBWuZ+EabMTtgzR2HUdM06UBfKqbkwcfL9pQgv
m1+DMHgaBlZPR5g+uZYtG9qC8V1jYQkdhTkUNXy674VhtMc5qgkL6WCrHEAYlWDYFr+cxcjocAxc
iw4q/tOSX7IRhlRTWFMdYVKdco+UlTlcqAvSsHCFmRVrK6cR/tZFGF0nYXmtIyzZaYbxjPf1hC2W
rmWzU4VVthOmWQopVM6w0SrCUGsKa20rTLZjGj+VuBzOllILwwsDBtMebjkGGIPkx0aYdRtp28W/
6+DjXfHzgtR+DmO6X7Ww+mZ4fhth/l2EDZiw8R7eN9Zgy1pe6FymB1vYhlv8w54wElfCUkzBwsJh
bCIbwcFEnKIwH4/ChtziR+YeRiobDuUSp7IuLMse3uVCmJjpmn8ppK0ZehYuZ1fYncFj42zy3NtG
WKFTjRv5GtXYo4VRehWW6Q7vtC1M1DjO2wB/lnLKhcNaWK0tYbq2HMLDlikmP5CQNMTMyviFEIz7
Crc2hhvKUcLArQord8l9TVi76UBTvg775C6taF6sEIgpG5HCZSvF6KvCIB4Lqzh1WsgFdowSE+0N
F+WkPqtpNELIbn6pwm7eCZOFXBrwohsWpnRdwZ5eCaP6LCzrU2wZtLKmr8pSkGGdLWcTXcVd7HBi
k194WNJlOE7cNvHW5OU+VUcFjXt6NxeZQWKAGLY7HgA4UY7TK/DNShTeEog2B+lYWzsA5pvUXMID
N4pzK0z5ubDnd+H6uAjD/iys+xMe/lmY+TNh6+/x9+fC6O8Jy38ozP8FFICUhtwssACZAATokAIW
iAGjQAcAkktvG2gCBRcSARfoBGYAUpxvCPAAmTrvWNrIMxJQggw6QSMwBQW8AgtuAa5vhyTtp04A
DVaBNmgE5ICKZbiF3lruE4FASAUMYRJYhAE+gipACaFAJpSwE3AQaV97fTsKqEIr8AqTAC2U0zkK
aSyvLoNTGRdW/CszTAaJ/bHNzfIfScSIQ6aH1ZL6gI2CUs01P0ytnYCO23QQfWcodeF0Q8ArBInr
On28BH+SmD8I5sQo8BMlHIpLaNaVMVZJYoUBuyJqjI9EwCxsybVQBPLC8wTtQmLFLuuwMCIcdBf5
uCZJGaZQPdOJC1qB0ZC6cvmQwNhQBGxjkNwNLuTWwYLF4Ugqx2+cKbkIjxqSFCQPqYSV2rnrwyR0
cnJ1gQbSCCzIIAAhg0CFSJWk3Id8ULmwMwFx9tdNlzcQCBJNwEikAEvuDWgacm+5eN3omQmNceAm
V/kzYy1UvVLs1wogSqSdf5MR/6aalbKyRlTol1i5lxJTJh6UWPtutvcz9YNMAFk8gWZpBaSllrwW
ydQjOIz5hgweQ/qEh0KICCVITz4oQjRqnzNJhMlgw7QCEiMxep74qeTSLGkyiYL/C9eV1LYbHlwr
uVSrFo1kc3beBq7gxFdje4MOXd9UNTW+wwJ9KRJhd9wX8DFI1s2VbQYrAtiRo9NnVQxfYsp6gc+R
S2abDQfLwTcp8DmdeJBLedub2x4s1iieGqpBL2A8Emt3BdwlktozCoCPJlA+8miLGOtowJexc0my
HXEJNNAFCCgRqBzJshskJ+i/2DuPJce1LMv+SlqOG2nQosxqQoBauVYTmHsIaK3x9b1w/eXzeJFZ
3VXzmtBAEgRJEATuPWfvtQeIQeGCDvpi2RkL5UwA7QZYQ4Tx5lvx0LyAiHDBMwfOH9ErQa0TrEQB
PhMINHE3X7BGo9YRtg3oyIF49C/yy0+95SLpnBZgUrKgk7oFr+QI/9gXflA8KO7OC4KJ3DgH8VvG
NFxw6eS5OzGJ8zfiwJGYMhASmiE+WthOX/RH8V3Gu24BQVWCCfUJfxRMN0GEjFFvbc3OPIgMRGuh
SmFpTWsEFjGnEvXO0AeoriIvJl7iY0RWTMIfxUOCAIhjUf6LG/7TfyxNZssJ/+u+eFoWD9LlGtbO
xBz5z9eR7yyjfFrut52a1S+/bQ0QWLZv5B+jgGhVOsfd56JeEVjOtYKxyfJg3MP0zuqI8/zXmoKy
Nf7J2xIr9iPXYao3E8IEDgk17talQViLuAcI4Y98GEerX6qutYhvZa2aHFRlLQdyDpUOyG4p5ZEX
F3T6tD8TZUS2zG93obxuHZOzClY2fPpfm9e0RvJwu+C+WLJ4xG79iuYRjw3LE2Lp362CktDY9Tln
dGFGFakRWkGW1loKahN/I7ycQNeza0EYM9c+8oDlIIDeJqD8llDfi8VqUs+RFZsbZ7wpJhrM9kJ2
+iQ5/eI+pYxbeXO1GFqLW0n8moLn9Mui8JySRrizorDffgKdPjNICifXdwnoFxGYoZnAQktJJjCO
U8nXxxd3BQhLLImbsKwQAXSINpfzkUBgfSZ4fN33ByKjbHA6n19n0euLpZzz59ir0Y4yce3B1Ok+
v7t40mhqMCnUoGiiTMzwJmp/CgAw/kBhvROLo6QVLjXt1k1FCOSSKCm4WOLuGNTMQLMlD7JN38NB
6fdfxkg4zxCUxf1BkcDUkkvzT+jb50G43BX4N3HXoP62UQb9Rtz75QAG+w+6kNAEVzxTamGyTRXl
+Mt64hiXW+WiGJK2+eW1Yp2v96gUhM15VtJbDzhRg0/gXJGPS7gOqqzPDyheAmsOoMK4yHpteZhh
gS2yZRGYJWKywsWp9Ntd8QTmYcv9347Mf6sjo8ma8f+ivVx+9O/f/9qP+XzJP2EvCk0XDdiLqeiW
bsoO7Y9/9mNUAhP+SXdRacDYmkk2A1clxA7Knw0YzeApw+RRW1dV21D+Z7EMxoKX+UtDxlTIfTBV
1dEoRqr0g/5KdwlbfezzutTORJ9TIauNNVNH+Pho6KnRdqmLlYbyfUZLMaRtMRO6nITGiVg1azWr
9aNfUPHuDfSmBI1v81at16RJlxJAD6JwkboBM6XigDhaUsZ3hdS8kAH0ugNB4Q46zH4Z51FPMGTa
KfmmGK3HOvOntRMzInSU/MZvCmOr2JzrA0K1KBWrBQmZc12C5pqjmE71fGi00N7VcXuvdWNFSVB/
sDUgrQAS2o1Sy4ErD/1CIev3civJqMoMEha7sXlqg/qBzupTncrFs+YguM3Hi2P7DXoebKBaP4yu
TFn4YOvVFRYAEH6IBkAFUEHTPF776FBIdLGUo6/qh1Tushs42ysLmLLnqIBckF9n1DzTW0lHNgev
lyBM+blbGkHKfHSMdFf4QflKIiFlm+k8AwT1hh7svJoPBxtg4iqiWb0eZRhow6tBFBrNZ7NhOkMt
b5iVOyfoh5V4BX4NkCEm7QCQX5HHtcSBX4ASwmpoJLWjCWIr7numODfGHJUIb7JmTUj4EG0Vop0R
kuns7PInKDd66HLnhlTr0MXkG/yM/sbRv5tM0N3GJggj1Mwjfgb/gjDNVI7z1BjXATnBOk+ueoVA
lKY9zlZn+Gk1w+toZNUO+d86iCMAuDnRO91oedRmmGaAOVuou81+JhDLQLmwMpigu9YiCDMKFNSD
CjKOAaRbyK1F0iMKagg2rd0f+g4xS2QFS9eesOB4pkfeS8pNWQ9kDEx1vLZr52ymE5JxK9HWaUBs
WA9d7yYgg+ScEnLtLfummGPpgSZJmSoambUZ0ZpDz//AnuDRoKUqPUtN05uyko8+muiTdW+rSbAL
moJ+RffTqHv/TFT0BzD6ZNsspCPUZ8TaIhIkWFN+DvTGARc+6Owe/zjLTrEvBzozUqCveiKqLhrJ
UUMW1EeNWVYxD9oztEDAdpgpatwIDBNWqeVox5jRopv7+uwpRI3ghQgeHRMVl1NpHLatXHp+JnNd
G5tt2JCD5Ctjf675FTGGOtswIliol5LRw5mT7tBakxCEVMBvavuGT72zTXoSwZAaa1wExEgm+TOR
bs3JJmPIbbQHLQ2716rL79Mgf6TJ0ntFnxo7JxobD5fw2A/BsUZIup/Cmok1iUaE/Q3zkxlFDJaD
WnqXtOisDM2A6shp8DByDrH9fqdI0j7RNflSL6Isf5YockbZs7pUwzIVHVxJ8wqOe2xsUzJEL3Zm
n0JdBQfP6SqnS4SUNaAK8wqo4dzKdvejwvhzsmT/NDNu2lBAxveJUPvYyOyDSQ0LT5ba4hxJiH9w
s76qRukzZ45GGnOYjIwG8TzRE+TATqYObXRMr76TNDsTmO8+KvX0jFJ9QECFqiaoEc0YrdSvyetA
nUQu2royQ6BsdW6tpR7Zp6wYyrbuHd+LsyFwLd9/agEEPXQZNLbKNl0GRMDpMsKYC5khU9AQJaKh
udfYEyo9iKhH+FvE2Smkdv95k8bxOTf8fWPp/N34ySUTKrwytC0RUOMPhu7GfRIQr4EpBvTT1B+7
fGRY2hItLptv1CBxNATZkXM/VW+dlE4cJ5Kn5NnC6+dGW266cIFufN0XSzljRbCZNmDMz+cnTMTs
L+6L57/ufq4pHrRqhy2Jp35ZFE+N9CM2zajciE2IVcTjv22xYyhz0LCw2+8iPqJb2MjOvKDaw4XH
+rkoMibEfbEkVhI3X69JROSEeNomYeePzAqx0tdrvlb/egJ3i77ySZ5wJyLfwMAuIRj//hNI4nOJ
FT7fTmzll8XPl4l3+VxEa33k784EePkyv2/664P92+/6uYnfvqd4zVj7hTtaxPR8bfdrvabu78kQ
R+bztR/Fyz6/4NdX/3qJWPp9dfHgL99ObOOXT/r18s9X/rJ5sQvo9eFF+vqEJR0OoK4p/WtVYk+L
14sb0vkaplO/7XnxlHhQLJWOvi9To4bqMr4GqJk/X/C51qgv1Px+6V7DiCGdfeZNfOMcF7niFkGg
o/2imo6u6Tajn3CwJkC2cbkwA8Z8ibMUj3491TLn2Jq+dPjtcXHXWF4stvD17OdWGhIOyVn42iKN
2lVcMt0ZK+q8OP3jZZIb9ViNV2JRquDbft6fItStYR7Z3i8P5n7S75Pi+XMV8YR4nR9OymaUh6uf
RA7ngSVzFfEDCAyihzn1h4mX2s6xSpj4MSGGobss1csEXutIUNTbNPbU7ICh/UKsCBil5f8u/qKl
OBWU6kVtVZU6UXGsnZnLVcJvxhg439uN4zZN/8NqfnAm11d5Pr2lUsncBVUSWKTlZlrmtuLGXFJk
/93dr/XEy/g1yPTuEa1YVrcbx/I4No2114mQQrrxkYdOvakF5d+ZqaXr2vDqZ+Z9QbsI2QONGvDu
FOAWKoSo64m7FQBzHZfUDv+HxhAHKgk1GBmK5sGx4sZFFkpcWUCoprhpliW7SCjmZiS37vTF77Qk
pzpLmqq8LIm7JUlYW7Ke99Johkdxg9XNAQ3A1bzAr08jsbbzI+abAlsPP6moYYobrHwrdfCtnbCY
jsscT9x0xKOWirGEk5ZgMRwfnrs5mjf1Evw64R9xJ8AWFF3QT6e+tEtHQAcgofe6iA3NJQODlgki
qZ8ZbLZaXHuVClnNshoNOJ1Uo/SJcdAvdUMCgTJG0Aomor56hfFyrhmRcDnjp4rHO3x5IPfwpKhr
LdFx01StTwvC9PcgOIxpVg4IopUDMgFLRyli4dVGhrL4p5caqFgaTHretMc++SJE5YarFADTOmfe
csiWeMxKlv5Yckwm28wJEKVr/UH8BhzZFUDUrqJvCcoM2TL731puhtZW9lV6J2qC8pKUgFSXQqGf
aju5aobtl3k/ESmZojYtfPfpnDM0YJgnin7qgsU26EdkO6qYwEAibcFaUx4TvvKvm2BakEhaRhC1
lCuQmf5MNTAmSqMEwU10rWlsCqbD1wEoln57bMJv7oUjHgV7ORs6VhEzZtw0jAKpdf4Z/vDLfcDH
0Zr5WQSObTm5/MYcEKVz8ZWdEs8SKdH+Z/1cfD1xwGUCOCLK9uJAs32gPYQ9fnnjxdLXjdgJbUKD
caHR/GY1/7Rnf3EqAKYj02mbyhP/OnEIiaWvmy/WBVcThquxvjOWIpOofAcVV0Zx83V3ggI/BEFK
ExNaZTQYsytiHD4XNbqGq942dAx71FdE4TsWR/Vy89tdOpqbjFAzLO9UuEXR++tmWjjy4m6gIszn
sDjYgzbiQBzUH6084aZaMojFTRg25Xr0+b2w4vg7Xc+3QUOnP0r0tagfi/331ZL4DdDSpoTeqLWy
iDPMbQe/EwcVf+AZx/FEa/dIbVhF7hWXXjwsAPvAUJrtxDVPfCGdv7RRKHjo5J48tIZJ4AqZb+qp
GBD5ZxFGrgLaivHT9rJ6tX1LR1pimYdo0tXVPNEwTkKZBG8tPgVR/DAMLfDQpkxREOpo9peacpfY
5GEvHJjcVgGrLBb1z3+BJHt93tMBn+EMQt0Kjh2ItTqY8FItwBLkKsmGwIoHoVsSP7xY+joYLKri
B/0+H/PcrfFceOMyN9LT91EptINTk8RsLTcSk0GpahNX1HhFknjgDNEhLdHhOQ5Vw8reRXJIKHn3
1JWORKZwGnhVquF06kMC2VTFOFHaHLdzOMTHVs87kl3K2yrB6KTPlsT/PJVWAHjhT1Zd59UywnCJ
ph7ijgKD9UxUUyhHO6Vs9loM1K3LkWyJJPB2CYjT8blRdF9OHsoSOuKgKPMc+k8oQmEJ6opduY7N
sFlextrjclW18OKs00560mhF5Gp/STMyl6zGIWEWeqNd1w+DudWY9rqfW9cLHk5JAfLE+9Dh19xK
PmW55QVWXa0ywo+UFgKVaRZe1sjEmi1Xd5FlESqL3qJVTp+hFuIx8ewch/g/m/Yh7DjXzHPw6Pup
v4nbgBhe/WPWpYmw5UA5ZvEK/wfVfwxgh6jq6cQ0GG2y3EeN08aggmd05MsOoDvRoDtRTxh+rjV1
gbU8o1KSfgKqKo5h1b8oTTCt7aFd+wF87x6PyWoE0CXCRcTNZ/AJbQey75qDDU99buR7WrHRjqyF
PxshYklU531HIRBc71D991fLHuN1HIadm3NCQQWfIlcVK/DvxV77bvV1t2ljVGo9wb49aeeLrGz4
/G5hSVSaTArZqjK5jjTLTZ8RlNFTZPHSjtPMND8XU/0USO3MZHtW3NlS2D1m8oSblK5IQqSlZkXT
OW5z29NKLDctIluxd7JpiR/XIxUzm1Q4kAZBRHwlx/zCiRAPCi6E1EwEpsjhVqysLn+uLxSEWBKr
mV+MCXFfbCCJcrxO1Kx/X0+sIqtmsoYt/fPzteKxLB72US4nMOy/JTJQgCJNK28o2gDmri55jRHf
51kyn51ZSe4msP27eLiLa7BjmorLEf0PJTRp2mi+1mCHHYmkdj6CIXuaywk/VjoAJx57E+Z7L3HI
EU06muVz0OXbzFYAPaaAV8MOTXQOv73Sesx39XikY1h/80dEh0PpvBUCL0YC4srvK4sAuG5Ak0NN
UpKT8TD0s3SH1u2bAueLvNy3ZgnXQxbmX0kMqM9kBChunkTTu1VHpxkP06NK7WtHiQkabW/0b4l0
FM8PWoroBOzBAYGAf18p3aM5zuO7HjZgeDPfutD6bS55QzLUUnJ5R8B5l6s+iMm0CJZcV2PfzgNi
1OXJRiYWtUveGydJN91slvs4sPLHOpwvYqvsNQ71yNDPToQOz6AuvBJPtLb0GsbYnoayVg+GjqUw
m8oOGxHj+kIme3p05tdKQTWW50YHUdGZn4Yy3IsvMbUDZssm0k5lUyk3zH4W/fZypjGxuTYTnlVf
rv1ba46UI55nQr6WTztTU5gdM3nJllRCa2yVrZJ24QvsOPxC7IRuCkdQNaZ6HCzUtKRKoTUTeydA
FBWRYHfTB5NyyjW412KTExizfjSwreWom4qpoBeOk+s1QwolXhkWoMXbRtMOjWEl9wis38Tjchoh
AAz88apOmXaezXagJ85nUMLiYqdy9UhlsNg3Yw1RQjKDdwM6/vID6xWHU1Q35r4f5O4hSuY7scGh
RDnYG3Z7CafSvBR4UT9/QMPOH1UZ6XSFRHjddF1yUIwY99ayS+Tm6ITq8DZjkKSLr/k7VbYMDDbp
SWx1Di3FFYcYJmn/Kg478UK9gnViFOqdLk/RMbTRrYmPnysML1WreIoKwCuZjAShKvU9WnDnNg4o
sBIqTFZIpx+gMarPoz3DbVVRhAa4aW+DUULYtayBpmJvmFL8Aq4l3uhTXR1KTki3jWQo/Aez4ls0
6uQIRNNLF+XOOtRQ64RLdVQpzJ2jcaCJ7aAqxqOehq+MttR1HGj2QYGWcjNBkv3cDhkR63iQ+teU
XvxasqADjFoe3tR1ENHT5Z2CrPAgyPmvjWOV66TMhiMTA+VKmRjq8PJpa1jUuD3bt2BS+bl9lQu9
nVVXGaXj5zZMjExZa9hvc2URdlAq8SkvqEOn4dx/rtHhketnwjHtxtC8ONXbE35a+WIsbBfxLiPn
ACe239PCHj1SGLVTY4blxWowHooP6vQ7E2PiSawgl13jWW0dndvWcs5cIvzPtfCRlfFkffSdid3d
tJpzYrczh6ASU8Jv0m/pHx+owDc46oN21vShOKe8l5fUg/JBXfPz81Sy7XaSFF58qfZPcKk7r9L0
9INcU/F5lLnU3Jxm9KXsEf93PuAbfwZm3uvPYgWAN5Nby5V+aZWpPOlNZnpt0MqXouPngQLgUrqv
v9PSoRQ5tPIdRuKSa9vc4DXM+7vZlkDCKmb1vcE6kZqd/l5pmeSmEduoOD6POZ9x3WOnfJLa4O5z
a054X9qF8eRLqbSmm5UcLUXSLxxMSMhD23+3+bHEqonWonfsourOKPR+VyQ+HK2iMO4Kk4aGWCUn
NTinOPuOWzL2yqQiRlTRh2NiNHSZ+7J6ltPqRqzKv+ehwx7xRGkFowJ/iUM12+F1KBydkU/efGjg
+PXlG2tMaldma0q3yjSpOwZP0nY2tfjeCihJQ/yov0PWxGzYS2+xpOde4KW46JHKjfqxDexxHWX8
vfRZv4jdY6o2XIE6etKbttoAWVEOapTX17GRZHTa5TIyehZrzp0PWqFXlNvR753dMAHKaPv6OHZV
dw++qvjc31NAlIHuTG9SXEK8xLJ5RuESnsYO73/nW+HL3CVn8V2c0nmR+057tEKp38w5EQsJiPWr
AqodEAYHnNKfxQ6qmMmBVZ3r2x5aw562/7RtCcW+j3o0SWIVn7RLm3bVm4/vyLNVZzhbqlScfF3J
iZRq2hclU45iVSp171GYc53M8D9hJM62CnrDvZk79q05ZxPFV03/1mU1aoBaek06zfeGtmhOSLnD
CyKxCN1s2n5k9u3UZca3UUq5KDqWdNUAnmD70DF0Fn33jJn1LLYVtvJPKQ7iB/oL8CTGbiQogUu3
FXRksi/b6CMHNqevvDjGTBK6GY7HeM6Da9YUcMKWzyNuxN0ucKSLLXMw0YsH/L+8bHm9WEMLDv/b
G/9v9sYdesv/dRLK5cfwt917hmM2qn/8/W8/xEb33//z74SeLK/8o0Vuyf8wFcVWTF02VZrtf7TH
LfUfSE4wzBiqSf9csX+xK2JyJKGErBtrMTsa2le3XFf/YToAUGhuWwrpJbL2P7EvGtpfe+W6bdFl
00ybTDyZiACTz1B+e7+L8qD5z78r/0eHrRFUnNVIjWq2SWTiXQnXdrSWHqtTurNMd1Y3lXXw1TW8
u+6hfde/BQ/tE8EeMKowAvvTZpyR/T635bHztwqwnHyLytcARyPvnNjL4CKB7HxMWlo6+9K/S7cE
c2zydzryTAuZTWS+Fz4q36uj41l7h6ynT7Ptt/E/gh/FzWesy99y+tAFyazLp0Z18Kse4PM74t93
DAMVjemof/2Ota+CF83sGVaq9dQpyl3YEYBiazfxwJ+87n5KEheLMolejUi5++WA+DdvrjvLHvwl
a0a8u84vRV1MtmRD++3dGb6PFaOLeWc/OsNR/lnc1VcyEeS3dpP9REq2TCt/Wvf6XQG16EgZLbmX
NvbZubctd75W5Vq/VeqzcqK0855d5n1ym3Rec+FkP9x2pduso8v0buvY3lbGvRVv59gDqf2teApP
2o28Le0fAdOetcQwOfmBKs680V+poxSAeklDWRnnNlvN1ooy3Aod+2P22ANP0PYGJWBrzYhEm1eg
nyiV4tqAutGcshOUgu+ETmk7utd25TEtpyRge/V9dVESVzk2W/ugedlb8agQ5vAtfuDrbMbn/Oe8
ZaASbaKzvwOKlqir/j2wd8Opu2KJszfxj2mXeZ03T2sQJ0m5+qkesSG2DiEC0p5pfvMBpKOzVpKX
fWCOGnVP2tdvve1l6rp+RKZAL0tV18iggoelhvzoN9s0vp1uZssNzoHp1vZDcZv8oEs9olc+Fw/G
dr4jjiB/zoYHeaAf6bE7gtP0kr+bmyFxfbxWP2P8KmeTcbVCPOAa/XuAgtveDPAPYg/PgmatEp2+
6kufcUyfZ4SMwGFy+VaXN/C+rNv6bTiaH8WNf22Li3qPqh3La08YY4AkwXXuoq10yQ7DJTj08y64
MY/AFybK3LSo3fI9PVQ2kIRVeFt42s94HWywngH1kjGEfbTxOkGAgm6K+G/XfyFquCxuooc2PNtH
HWoiswN04et2nR/nrb4J1+QSQcQmC8d4Vb77ZzjY5nl+Aa3teNkVJcRbeFbPGnG9+6b0cMOCbsCS
5GOB21qnESlmvMVj80xcW66TYeKlP+pb2B/jRSUK5Sq/qnSN74K9VePzJD3HLVSXBDHnoWdPQG1p
EUKccIqqu/i929dudlXvFBRgj8GHeemaYyutomf/0b7F5sahDfCo9eDUaHvzkl0H5C7rTDtZxKGt
ge+Vu/xj2OSlG++qXfrieJxPuAxiyD07N84TbZuC+lfpjuvWzfh3rNIf/QXIXXdU44e4cKsrV/1r
szhouQqjsltZyWF4oexl3eoAGfuVSrqIl67bd3MXYZxYKWsndGdKnm6xcW6NQ9CtwnNTuma2MoY9
BHYmht9oyC9f0Nzka2vfIz2a2ZE0srfxedr55U63VrVbX7LMxb11TmL6SpwD8e9MBNv1KOtdAkF7
1CXMor+nj+GaweUryLN0q66m3XhDtc7cIrw09vFj+zZ5u2kXPuq4GsAWwMG6WgRjtCvjwX9vfkqU
eCE8nft+Pz1T1Vpj4XBuOwAc40raTjXR36uR4GcsPyv7qnWPzm1/bl/DQ2yurNfpTn6WvQxr3Eq+
U6718P85OXP5++vZ0VZUA3qhpQAj05TftVpqOgNPMbFJNoR55NiQIL4921HzGeb2X14D/uUkvLyN
4WDex6NP9Xa5RPxymWOQPHWyr1Q7QxkelrdwpnE/BeMPvGmY37IWV1vFJf7PscC/OfWr6r9eXW1F
V2VK8aZu2bojcxn/9W21oNLN0Wka5CBLIFfkr40xj3clms5VbmrSm2I05PalG798igMH2779jgc8
93wINj22P9p/00PhIyiZbZW/Gu7ITWdgu4k0+ZR043WksQXsq242ioafE+SPvrZH1WbqrJSbmYyZ
VVI1l3bklJHOgMML/YhMJr7ms1ad9GGiahdbh8Tc+FXTPKllZ2BYjrCsyOiT0ryg1GXPd22GBpyj
HEvutFO1noih4hGfXncfGI16dtL8WMU4jjJMu+jCg3LvtM0JC2mEr4wLmS+Xr05f7LEypUFmbVKD
efzgVjmEs9qUKtKOVlKRodhqD3KWKFtNnvcWMJ+NCWB3MTihBfE7CAG1S9U7cgdQYgw1+pso5yvw
s7ecDuxV7lDNQLCD5gQAIbyTZ7WsJY8G7pLhHP3s6ja5qAPSvaiQ7xPT189RX1Hxn82eE5UKIdSQ
oHBPO6Oqb800Slx5yjZjhAFQN3KND2n/VB8Q3nBOzZlncMj5BM+3hYeCjsamNAMyqjKb3nS+kVTy
B7RYts5tY50xt8MAlgcufJZ+nWpt2pqS/jE4o47SCYQ6Bl+/s9Jd36tADVqj2WMnXI9DfKMV0jdH
5ZPlxvxgEPnF510Vdva9LnR/Z5Qm17NZvcZ9ew7JfnPbwgQSG5lPXQTtU8fWPpB2xzSYQUIPKIam
BzJF07w35uBeLmv4BcpFBvQkTcaNMn6vRuNuLiVtSz7ZMyXLp3JEenzt5DBbN2NzN4b5fewHD2rU
fI/tEUIgB/Csd/QtmudlWR/WqPBskFRSvDEyzQvGhZYoS3zFhMIYl4Sc2DeDmSuTTNVD+UQIXBxr
CPqYq5bGY6TOZ0lCs6c7/NK2eijiQtpKqS7talKw4h7LkpbIGOa64SkvaefaA6KQMrA30vgDShty
qPRhLNXvvjUdhilHxOngQJKTrZR00wptMvLrzrxBqxqsJq4M7aXnF5j8gFEESML5TOHBK8tg0w33
GBzcFocHKjmvpIWp49LL5c5bfjPZlzZj+sNJg40F6k8LDW9AJVXPOFntaqffmLTwM4OqhQVNoYCL
mVTAmzvXUCD9jHi8630HeFyYtZQ3o5dcq5ZXCQOv3PgRwwId7+feICukf7Sb4QQtiEAfeaMjXVwk
hc08rRqGaP0YmcfMqs2jhuBjG2XZdQqNGE6jb6lr21ouGnWnnXypszt855eZYlJBCJLR6n66KomY
nnKl2kP2m3Ahd7smAYOKOHPsKJbUd1JBGxFFQABRgLTewqAFjqpLwcniIKXV7MazezUgpq4/KF1D
UCEYDuB2+dpW5AgJRLSxGnre4sac6IOnUc2YTXXacFu19o3fon6gj99gYUTPoE9E9QyhjFpQH5KD
Zb7HhOYCDVgeiuznnF7FARYhaM/lESN0ks+lXv3GPyI+zkaOIzEgbzqraDgFhGWQhpxy+hyd1D+E
nfqjClRpo6p9tL4hsg5j/HW+a7DIWi5DgHJne825IPNiFW1plTBk9F/Vx3mnvsbluvHqc3oez8p7
mqyaI/mFpuM5BHmtOHcnr9M9//3qRKdq/FlvlTWO4OyEzu91VdyGpCm+Us/Ur+F7c9I3I6kXK/9S
fGRHhuzyCuiq+sJvZL7Yx+Y+3OmgQdEKcp6/WiXtPCS70HVJbWJHubj8B92rG9e6yDf0XshSC2Ad
oPKgABasMGIQBaLcoqpZrIWr+lUhl9I6YRvlZRYDRBfnp/Fh39jf7X31I+pfQ+BRsaejHOl4Yf+z
QvTwNJxUukzTSnKoNjPqcZPWSy/O1noqHhjIBzf2anyyttZWvkZbq3YtLmI5Aw3tZ/o2x9vctT/m
t3heWduqWRcqI23spgybPYXC3rHdIb9AILpg1g4FFICeE6jj2vEFR1RtbFHkEvIYYFgfdiMBjIyu
hrXWHBV9b8R8nXXdHh3flc91j1F7bcgr2rhNtSpBfGC/gPUH12I9mDeGAkbNS24rzk3HbD2syR8O
pRWVTzPgeuKi0x0rJLRuUK6D57Tdlp7B4PRi88mhaO3J+axf1HKrgT0e3GJycSClRB+TM3NVSYva
c3OmNVQgDvdXhr2xq5XpDS/s44T/F1Ur2GTaTmV/mJTENvixMUNn/XqSVi2dhHV0W7C3GF3+QJKn
1cf6g7BKfp6KaLc17Q84renVMQ8JXcQAa/Hd0O9H51W6cApzLoZxMF/hnvY7DotM2rOLlyzK4N66
6N+J9sXNzJQMvWS9oGRp5zFmtB9IL6M5El/s6Gh+N9bS7fzkX5k/Na80lKv8rn2Aq8l7B28MfV/y
U7nvvzMny5FR/dA20cU8Z+9d4craqn0eHqPRJWvGufC3oUBY7OwBx6ZbPJab+j5kqoWf+5V/gPaR
MVmLPZz2QMqclummWz0ucYeecUkeDYaqs0dsoRmvnXINm+25t5Dy7ko+/4HPK3dntOT8JxlCEQPU
rix5BUbEraqVVW2rRyVc4bfha7Lpvr8plBfQ3gQ02vYpMLwoWeNWYidaTCQvSe0aJ6VaW0f/YDMD
tZnX8Ett2EaVePxARGr6T13yFMzbzHRNvDHdUfrQ83V0FyhU8oAFbisGYhfnuhD5qOiP53HfnxIC
DoMNRy4aS2mFwoho7c14oM55jgNvMdV/nxw3fpGdU3ryiYi1VqZPLOhKJh7jg1Y3WebFKmRsEqys
F44rTNskThLSWiO23sE5++g+4rW+I0ayOYW7fFxZdM1f0m1rugwGmIARO/oEwy65tluf4MUBAi72
pJUEp1pdSbZL+5fGe2Cuh1PFhDz3aHdy1DBFpS6wTt9qiYmLO8IKuWVGnh+S5KHfMspzHmzH7Z4L
Rjjj1na1feMqL8pG3ZqP6ZZiziv+ipnLxz49RxvtMaeusLZORxR68/2QrQGiAMK7SW+Zz7y2m3hJ
TtDPCaexwCs9VO3WdzQ/wS67EP/40r+g7H3jO9wy07XzXXjot/28CgikPgH6mdfOHgrteA0Ud6pd
md4gYY8X/w7Qcet2zOrgO3hMy9u75iq9VkfjHttw+2KTLbp6C/fNEVD0mmHCrT+uHTQPnLX7+3ja
2FuckP7e2Tgf6jp74hLa3iwoitO4KS7Bpf6GmG0CdXFOIte5YjzVGW49lh+dZ5wXY/6DdokekyNK
OvUQaAcdq+O0UicAAbs0OZXtvpRvzFv9bN0XTzBZGGCSE5EHYKIQlO3obwBzpKBS75UXHJPzlSnd
hSsMpRDmiNFH66xadYVrAyRzY3lWh63AzTKv9A/sdwBIL8SEwZGizfyiaGsN7/rVvhitW6PjkrY4
20NpNyobfic/xBRBuPGtPJ4KVDexyyQVSqTfbfIzZZUBsEBxYlapfG+qD0YVDrr+9qTfhg+4ee2V
srFv/y9757UcOZZl2V8Z63fUQAuz7npwBZcknZp8gTEYDOBCa/X1swBGpjM5WT3V72MWAQMccEEX
wL3n7L226jp3dIZQ74DK9GkfTO3/pSBuZFHuUI+D2eyPgjiFte1cFVdlwAXpiqY47CT7F84FrPra
wn8a35Or+TSnr/198kp1BWWX8optnmGRsx5uEpeknLMv9pryA9ZxaJ/97iRewWR28WGc3LcQJQ42
XePYPHHyb4a9Hx287r6hB+lLv8BTkAa/zsIbzj8OWvTYuY/2qIbX9NGfAAwxI+hO8QsVCO1ZuaYA
0moL5TrejZviTEcZ7kFy9l+5LnEy0LQ3p92AjLjObgVQj/d641fL5EmWlzbdYzp0vAGQhLmUcX4E
pMB12AQd/NDnD77NKHwZGa4zERoJJtgonO1ewtfaWkbXJEQP5/7Z84guphq2rHca39gQETFk6vXY
LLxXnxBpEhiUdf6jeMheM++oP+biNryxc6w4W2MbvkwDTxQxbz2sMEQ+YgVNLdqHRHptRy4UT8oW
0KLbLIdkAb+q2MpuvWN62pwEQJzSLdRN82EbqxpYpbHCmCJDAn2x7+TxyrtLt/BhXpoPyMI5o4D7
NiP3eKGV6HYW/pW8Th4seendZGcQSLf5EYxP9AZNrvilbZrXnPrGr2GfvKnaOcGFw6QOxcOpPXSA
eBmE33HNE2ew9Det7BpiV+/FenjV6SQ+cFYHZZTyqNTGrmCp3yFd4Sqibe1HyL3IV51rCkpv2kb+
YEOBEuLDmgUsSy/a9YA9FEQFLL17rKbpwbjNKZYEmyA+Jx/ayCh2nXwYgOej8+gcImVDLzDdaNYV
Kof2pjV3HpfFQX6lh8VU4Uc7ykxOZAIvnkf6poiNFrjKswrqGRUsJradzpmuU/Gkgt5gCFSIkon6
2gK9VIUeZTVFXegn2tHxM/Iw71Rqv6ryvcRJdMPfBBUbSru38z8Yw6TXMNTEmUhfz1/GjBL2Vr0u
y7UTLfMXDMZ8cPoH4njkbEbE9GMB5TZa8D0O7tsjAJP37hVMFAkd44/ig1kjEJysXHq/KmKcudAA
7LUxhi2MJ79fcM2S06XiWvvxNKySY+ImjC5XnbnoriKGGSWCI91FbaW0K3Bf7aK4EmtIGwiz9Z/y
jiGicMGf+Qf9VGwp+HF6Kdb+VfyS7kIXLVb1o8nX5J8E9wVwGnDKC64U17ZbXNn2QXb7j/bDvuJb
KfnL5H48Baf03bn3r+sTAi39h7MTj+WRPjD18+KxHzZD+ksZbwYIX/GSqdcQ7lJCs8pN/27Zbk6b
wmEqg2eJLzoBK71ItGVr+yraigFamKrzPveF4e/pTi4Dw5IPnR8rh37eocj1qU1qyZUrRJFoGasF
6WYoSKbFfNy8Nt/N6qAwpVFUcVJulIPTC7xO826QpfneG25iv952SRicK1mBtt1rgFrkhQg4z9RF
pa9suVTXkAw0JlV+7ya5CQAZwSDQwKVlhNd+0PPDToAMJWSmrVCPnIUTHEAl8NrAFJFXncgbdKbG
drRkZ+GlhQ6OFwu42gJobwykSSilN5AKGFFJVg1UT15XBEKAxJYpRjkGdU4v8Nd1WL8okRmsi6bq
7hSgXCJJ402hUmGXHQbcNY2tVeGR+Rir5V1FH3uVeXhZAqCEgZQTtUCASVz66JpidUVAQrnu4pKi
ueolG030waMQG6MAzCyFloI/rMbPpXnlBhATrAmAIKsMrvNtwejI1gJQ5KG9KHv0F3FPUAy0/IPe
cF3Po5FCit0dgsmY6JGe0MrknwSV9mLqIwg3zg9hQz5TOlDJ1KXwFvrX3s4tZJecR4Pi0MJ9Vca4
ZvzICLnLvHMsvFdyJ6p9rWIHzZDFmiHnv2o0NtAE4RXj6beyXeQfmF/f1LmMGpW2+mpQk2g9iISZ
yMCggtj0nd85D0FCnHmICSNo7X1l+Ucv75/NKFWR60j0yWrzxgvf4qbEduQoH3oeMy1r6de3Qxi6
sjdhACQ3bPT4RbeZrGCMcIC25BKi5xo1mNffjv45QRT1TOR6JdE17uX6BTwu5WX8iaF3Xxi/8LKV
wHXjxzaIua4WEVDI0vlVpNZBQVK0IBOIyknKa0gGFGq9vu5UW2LqOz5JGBS3da+JRSEHv0bPoIzE
bMiGyB10bbD1qOUVzfhQWLq9JaaTACOJcHXf7Ogw+N3TMD2ZqjI7RdCuOl5CBRoTWzk6axMck45V
aylClZCdQN3KOeVpoTnuGEG0ishwx9ByaMYnAGBPbRpcgVFbt45GtbHNnmqSIz/vm4TGL9neRUrO
yRr5XUU9TViwNvvYvo5NvJjlIN/Xsv6c9tG2KdZQ6iaVhEwwBoNr55GzcrBobJ9XMAWhVE+Z0e2h
26PgSBmialn9kBYEx6a6xli7c36U/UoR3g/dZGgs2gZAPQPmPKGDQFKCo784sfJMlkTFFJQGFhLu
ZQQvEHHAxgcPuVQDWihhIYiFimNXKRN/dxsYE9JsYEYXBYWbKYLJDII6tbDOzmA9SiF6ktYqGU/L
L1He/Qh7rjQ2OcaDQz0oqXcgkUCqINRzwtYAEfqAyBzDjcYpJZaZLQe4kFboOdfQ54Y1YIZ6a4vC
XDipMPetwgXA8u+bXg9cS3Nb5qVh3RIjJckkTjSbqiLKQRL3HulMBuoKqk8AvO263qmxFkGaB2sY
q46z1FrqFpKvpbuqoKIn6CByilxrA7kSpdesZI1+m9/k17aTnkVXPijFMJXJBmJgKgV7Y33rdBXU
Nrl7SHSkt9AOmMlYk2W6om3h1cR1ZbSTZcvf5oQr+Ka0ISvxrPHW8u1UUzLeGdIaJbS1Nmqewixm
PBLTi+Ecnhyd4lEj9pt5f/hi1Q7tq5BkK510p9C379suPI5mtcIHHcFZkt2McIVF3wbq2pCkYRVG
g3qd0weUZAyZpiPwxxI3GjmjvwBKdwcljZJC7LwVMTPXLEgeerQeouWzgplaLoYee5geFVc5ZYa6
9iAM6vizmycC3ua06HBh4ohcIyWll673wCb2dqW+Bj0D2bx+kc2Dr+RX9DW2uQUv0K6rD6encZ9U
Kxn4mSWlp2zQJumyf1reZraxS4riTnbsqz6HfNaZdNpqudslZfkzJ2lokN98P+FymjbgUQXId6ki
5Aq1zEskbaqI7m9pBKd4opHQS2DAwxRneHkzB+J9DRTLogqKJUJ5RmeSeqwbqiKlNM1V7e5W2CkD
j1Cc5XIKYDPgtBe0ffusgRzm3PllmGziZuDCGuXbqhp3tYmtOSzlQ1YSJhXK8W3f1i8E/xZw/wiY
91WfyTJjImLMz5kkvfUtqV6Bdu23KbIt3Nu94/NpNNUC6Tc4RfDwEhi0uArMpY67YGGSS7D1Ijwx
WKlpnOFKR61qrTInecj6jptyympl1x4AoD3IVr+qcG9HFcZXYKAxrdWO6m+ruhVns4VpR5MeSrtS
Rij/2PpdvNPNYowBj6Tj22iIA4hIaUdG0hni5lRwzh+6PmYSbdZ3vUYF1+usc8P3dDnonOBVx9X0
KlrZTcy8iV6rrzOtai3DrbycKCxt5Yl8q2mSK3IKfVrsKEuhpDsw/ofWFncSf/+joHgeZdEzzpOA
KzGRGSUXMiXFJpg6nbzTWxnyGn4tVUsoIYfomKNSF5sgZ2KPfpAJpodoXUhNtguxVAEfnfjIodjA
aW6vwZTt2xD7k9nBWvBVZ0WMhgJzAMrClJyA+pupoYk4NXLCZUdSyjLLo90okz6f2Ts9rJu1LSnS
AhU0MuyMjMaxX3UoNoiwI+1sVJFPynz+pjdutIB5GRET5tILpZtBr5OdkesAgmzSw/Adb4rMgv3W
qb+6oqWMG2NBv2+Byq5t0GjFEDJ1qJpTpYJdbNpgPZLoONj1XZXY1DXrcuc19ja2BDWI0jh3CZfc
fGx2CI6vIt4ieHvWMccUucp9LjY0reJY3BVDxS+mMp7UPge5GiUvkSc/dGUwuIZp0KhzniyZICW1
7TeG1sFWcCoipX3zWcfCtaxCaWUoYKN03A0L7IVERcXdJlPUZ3wkaKJNagL2VLM21Ph2lKRDkI93
JfFSjHSBpBOlws840bt7O80Qe9rKT7Lhy5OOM4E6PrklOuDi1qtv/WqXxdYPUxXyqoJ47CfDrzDz
g41ttjbYfnOZ6fq66amvKRIjNqEH6hJQ2rLo+VVbxbtVQABVTL4SQQUerO4rcxVtlCQqlmqLzTRV
lQdPbnz4nEwUdNQRmde0yzgUd1FCphANGkS+NqqgglZ21CKBmDIKkVj3dDSGjrqGX1snpMYoMJT8
ZMk9aZcOgZxVtqyHcXRF2l632kayMfWrQaO5Y5nq+yrp9P289m2zjzNsfBkT1yL6IegMrRWtMPad
HXxdzLfZ5eCshey/zrD1eVG0/AI4YSnrJGfU5inqi9xg1qnM9J0EsIpQHodsIFkiE6fw670RtFT4
Aqy2PoQAOIRauurBECKqoqYZM3Pz83rf+n6206k6GZMRMyri34tmyM9SgjeegG9zX4UD0GrVyKy9
Ork250VKnMa+fnGQvsME/WMhkBeQ+FXswokdNBODkgkgZMCUwqsn3yadTVVMM9Ib2etUEh+M6BgX
ke7O3e7//ZcWe/XP/2T7PcuHUiBs/7b5z/ss4d9/Tvf585i/3uOfJ/FeZlX2q/5vj3I/squ35KP6
ftBfHpln//3qVm/121821rMS79x8lMPtR4UrZ34VyMWmI//dnb/1fPdD/vFf//H2M6Hyhkq0FO/1
X6V+yiTp+lMYMD3D73tOf8J//cckEjx99OI9+5u7/QHRkad8At00uPDL5qQT/FMlqMgOoQaaRQ/N
1nULiOOfTB3Nmu4k6xb3shx7zjv4HWqgKf/QVEcxbU1xLBlZsf0/UQnazveMA8eRJw2boRuwWByU
bH8VMhRA5sfOT8NjRTQmbkUvW2hA+dwo7o8hJ5CY3EC53Acq0Zv0wSoN7Y+ylCRGE4GoinURGO96
EiAmMI5Zh1uPi3D3udB00aMvtNHzJMNrouBh1HKciE5aADKbV1MbHu96Xm0IEvncP29GFtBKCWwL
JW28u9lkgc614qZImm4z/QT380KpKhRq8yo84HQnkp8zfGzGjs0La7IaXTYbPJMw3xjAzBkK4+QF
nCMUMry+FNw6rEz1SHeUtKBhVc/2wcnJPJPKLpvzmkP5PCD+EAYl/jl/WmiTe+yyMBpG2o1uHAig
y/b9BJOcF2La7CRD2owCNcV0O1z2fomkQiyLdsqKZCrE0pwtwG2W3cZ0Tjdeq6UMz1qdcsO8asFV
3UX9rZGXGO+1Cs99wXXhczFvhiJM1woW7FKym+4AI4eCTWXRsjKksMezgPgk8Gyotd6USfWzToYb
qdE6rtcpEwAngfHbXJeh7G+GqnVtQvcWlhRNyQGiduO+nWYLrgLpf6vYyX0T0FrJg/KqU6h+Dha5
RXno34AMK+ryMKYR5shpjUTCzEVy/uYxuLI0aSql6u1GiyJpQThBQiT4GAvGuOGU9j6ft+fPJjSL
h3isC2+kGac/zp8f8nGBB0cn9/JGzzqTzuPED+waanAefq9lJpsfZOuQGA2UaM/3udnPa6D6fq9d
btPyjmrqZXs+5rJ5ud98m4ybnXIGkOdyaHI493884P/jYb7vnh/WVwMaxPPq537qn2NYfnmtxvzi
vr2GefN/fluZ04uJ0pEB7vSuzIuklH+vfbutpbzpSoYDuXfz7ak+34Jvb9O3TbRRHX09TLbznYNO
yd0SQmY8/VzE9PuaF+mfm9FMjLtsz7vLNCS2Yr7PvOfzoMs9dTHCuKYYE6i0h/7uYb/ddnn6fLY0
fts9b16OubyatKbqKXExXs2HzDv+7rjL40l+42xKUrUvN13uernt8rddbosq9bo0gc58/rmqaT1k
2AoZyP9BXsmrrJRB2HKKxFf1B4Dky+pMLZEG/zpEJE2AZQGURFYYPJiS73+CYS6PdqGhXBAln7CU
efsLTGXwMLzXBAZ8okomysnlYS63fd553p5fyOcjXLYvR367LUt6dUfhMiPuL2g5Q75StJpsrMwg
8z2QUQLv520R41yDSsWuL6szzSSOp9Po9115syWqwZ15AMKaThbDZIYWggbtxd9ezpeELwf586H/
0grfmLqyGSLjKmzgksTTYnb3z4tKEZyhGYA3GxBk5/m2+bh5zaj6qY7z513mO182Lw8DHev3owYy
DSAnhc09w5y/sZ2NzCHRyx7T5ZcdNbk2IkJpQ4BdvecM/XXxd7fVEQlFJfrx6Tr4CfOY1mYEw3xb
NCMY5j2+0m9zvVVccnadKVxYb/aDbdsbJRVX3w/+vN98qzT/1OsRlTgZK5S/GT/Mi6bFg5zkfrus
g7/yndXppDhd6+YdnzDoPHuSyx5q3oQ+mBcqkjz4lKFqrw3Hf+6nt0qrCPnJK03a+xQG1z1IpYWO
wJKCHycno+H01+mcwy+L+bYgM37IaT+JgNURVrg37ttpkRr8vWlb7appCjATlue1kBi8Vs+gi03k
+G5aKD1xlBMnNwDeTa2qVcuNr4+3EI+Q+FMBXs6f+fz5zviH2Bv5wsw3NvN3x5jiomiDEjfC/TXg
YFFKbKxHsBPd6+ktou5PfZciLbU7CzaZrAN8dvT9vBZQLPtcG8wmIy8tI1c4AaqznPkU6qhPvb0J
WiGDvmBmklEt12Xi2Iei2qp9tTJ6fezueKOyPVEAFHgB2iwNg3DVtYO6D/8Z9TdoDPW6p6pAPV04
+5jEcKQ42L56G22BCr/I7iXyiaZRnT6P3r4RFT5vnPd/psVMg72U2VMECCdWKdT2eCvm7cv+ee3z
xgulISaaHA1Yffp8yAmvtnK8kLKRpN3ZSof8E/s7nBOL08kMYJ4XaEIJHuy0rZJsTcU3iAll/7z4
W5DJfKfLMVAbaZV+O/xyTGlS61BH2VvOGJV5MTYT2Gte5VuGsCv/k/jzff9gIh3H6UvV+q/HzAf+
G7fNh3w+y3wXT3Q/fccviSUAMHRZXP7UtocyQHCDs5z/qPnduvy53zbnPzSSXGM819MF6bJQbMgo
l01/unx50zVDqb2NVkIp92asF5NMrmaXA+e1fkaYXe5z2f35sCLW0u23GwlQ4l399rTzMf/yNpMx
/FKLtY1JUhhZ2HzT5wXsTR7q++q8nU7Urb89sjIMPsp/vf/Lg34/9Mv25+qXp+7Vnl+d1JifD/1/
7Z8PHUWGk1whJuzvXviXW//+mS4vOhqU+8HJw82XVzCvXg758hDznu/b841f7v65/8tr0GJXr5h3
hVKkflnEf24mGUoo4imJPeWIy+2XO1i6jKBqjHHG/vEYnl6rZGnHtIPn1XlPE9vK51MQsAqCAhU7
Q9X9vJiRJuPENYlCHRXRvDrfOO+mqsts+HLkvBbEgbIiwxwY2mW3SVqOTJWUB/7ycOqETVG7HIby
vDrv/3ymeTssx/sxRxeEXx8C/eXu89qXx7y8pPnR59183LeSkoKQTXoiW0v1cf6tXH4R86buQxPf
fv4uzDbMZViL/ADnowhZs6g7MwqZuetdWzIdDuYRUDdNki8LO62DpZM2BKL2Bd6UmUsyc0zmhdSC
EljMq8kYGfJyXnU+ysYQ+x5+Oxe16TdDKgez4WnMdtlM+k0Y7g3bTt1BAjVT2cErYx8qCIOGVqNq
PoZG/4nXfhlnhdtHmU+N9Q6zfrnPmvYZzUFyEBU6hZq0uoAws/U8t454mMw5OOB81qQJwPX56wIC
BXQ3UWKh8rnMSE0aHuRGRfHhM8ANIm1valzMzUm8UxBRjHqdPDLkcPwthtEfqikJVmaIyneHRl9M
WZrmh2SsoOBcX+aucylinsUmPTi0wqRv6HTU/v5/we7fc/Vixv1vC3ZZWQf/a/lWZrFI3/5atJvv
+oet1/iHjnWXbrZpWKpqTt6l39ZeW6f8Nvl9ZQXrz2fc6G8Qtmb+gy+mAmbChmTP3bjXH0U77R8c
qtiOiidYJt7rf2Tt1RR1spZ+tZ46uI80ckkNTPyKrFmT+feL68kiqCYp4yqEGGXowPTyB8MePJcw
SrIU1eYcalZw9sNunyZK7Mq1r4DwkbVbzLa0WZOx2Rs0haIuNW+pyDnrsVLTjRil9NgNNPm6UTdu
Wm9h+8iiwBxufCqEd5lU2otYdMmxavL8SStPDqbQSMjjq9dgGqbtVIBWTPNDRJ1n4YfVQJdEsc6F
MyL2Mjx8ejhcI9/0Ye162q0N42tTq4p6MDLhHMy2hlxDCXKlBoWxyXvkQNlQ9e+1I50Cm14S0Nn4
oKdmvB17L6F8NHTPclmuvEr0L8LOFxC2jHVe0nZlBpE9wVHoqdxbLa2z6VzjNw89A6hFIA35qanH
+oEOUbPI8po8BjsnHFpWgocU3UNixG5MWMaBednVQFiQF+i71i7eHMshmTKKXKUgjzsRhn0MCQ51
y0badBPiEIy+poknUkN6crjQTI5Je3SSY2tHw6EiCtTjzXqUaxRjuantQme8z6bUSclAJ0kF+UPq
7HWW8XRyNRLOBjwE6lJPine7SkEXbsluvW2QiCAkAs6gLoWvJ5tUVqqNpFeZCxghrBrnUT6EZ4Kp
0xu/QWnYJd0mIR8b1UrYoaRtsq3jRrT2NlVXoebnstD3rXIDYP02LVvlKmnCnj5qHLiIJkfVPEr0
qlDjFAi/sY7WpZxsAaqoCF6Es2j0MnykybaiBJOCFUcAqkOZZj74k99RsY3CRCdQwsRC4CBD8TLt
voqIJYEVxhwsqK5tNVGRQHnYy/IWDYGh9m6u1nTW+HA2tUN0ljxMvXiZ7Ni+kPDnUihMkyFeSWHR
bOuIno6UG8FB6aRfWSX/IB2CaG+/0M4yk73W03aKmjpHSOP5rudBl6QUautaNv29piIkRiYRr1pN
SBvJCx1U1jYkeXQoN1qOttxpE5iaGqJpTUbeOy2ssT4g1RHbIG3ygxzRnI1wf1Mi3ycepWDLuR1j
Sz3Zosd1qxnJqor1iO5beBeJfCP4Zu1tD49bFw5I8zzC8KaccQjL515DuqoEmAXMqSxfJkiZeBnx
2pFxGvrAIBe5PvQ3oY8kOJEs2katzMeP9UjKwJYHo9Ss6mx4TAdVWoFyjpcWGg03JH/OTGjWhR7l
PDXRKPYPZrux0Ospedgs7rs+bQ59GfwADxjvyoIIUYNMT3ho8SqTycKzC6gkAHq3w3jbifpQFLl1
Y8kJM3Vl+vPhVSN2zsptLxXjqtZtFBDTlzUnTmyVpQghKiVHRdVG9kF00ZMc6OWNk6l3ph/thadp
J9W3HwPJI764C1boBaJFa/rZc5IhWCwrfEScgU/8dp7IIEeWiERlo8TjeezVYQfIiC+3CA+plwcb
8oKCdZBmMRN7DzYhSjlA7kjnGxmJuTzE9sqLI35oOqeJMsuxc8S9eqUJURAlGrhhmb7qeoEc2s7C
vVwsq/5BIjKm1kVzytRQwZpf2uD3Q5BdWr0PbIFUBTt+2qf5tYW8yVIQa1VdD2J1dJ5tpxbumFrJ
IjSSF4WCe2YS4VXYUvYiQvTmyNubQstPBPalVyaxwLe5UJJlbOXB0RpwBhY2rnLdVrD2pAZiBylp
rmurVM96JF+rRZ1e2ygNxjGSsBGgVrF9s70qaKIkdmH9QMu1LjJj5+fho9/549pOcnudQkYPwx3d
bmOqC4ldC1h1VSWWs45LIVwRoLEQqhRuw1z6ge2suws99TqLyVgNtOZkyiZGh7jM1lyHsqNZaud0
aJ7kgTO/8iFbgXqd8+1fwx6UryoHCkQ6VQJ8VB2u70B/9RsyVESre/uyQrVZWG++8JxHzRu8K70E
8B/Rjehzr5u0ZzWS8aQ/mmRWbwYqYBtzDDcJHeWbMbCz19Do9GvaCQ8DuWxJaTYPmbWuVE9H5o1/
QlWICZXr5ldIiCzyHhXLZpUFRyMtuHiQvbZNIn04FDZGC8HAUvTSwfaCFYPW6L4c3vPWu24C1X4I
Jek5Iaoxz61wNSKkJAWLlAN612SgGry1SWJxpR0nNFCQ7P2hZaMbXgl7ex1MjmyTJNg0ZeHgnE3h
6/pDtczAjW0dvvGr2nPKsyPtNF376WeB81j4BZpP2b8hMTZfNgxoMTFEmC0HcdvLUeGmJf/TUDol
AYCGHqyNkjvtQUcTsRVF+uwFRrHsooRGU4TrpLXHxO1HYhxbL282Zhli70CdhwYyu0eWAsOpSnrc
WRl6aw3TkUIMhFVa9dJoDRl9FcLqDN2ga49mt7ZQEe580gZXdqArCPFSH6Ssg+sjM19VBf1la6oP
nZL1exEqN6NI/GVJ0/RW5zvkd93GzJR2X3tEzaJhNVyu1PlKjdHrd4X6C6b8W9JEyuOgHOQ2dR6H
uLtlYPQ2pkGK+qNy1npUPfitA4GtpstwHAn5zSP7LdCHbp9J3XNe0VjXEO0XebasnDw6qbpy+LyQ
WAiKAxsv0xBaFPgKGlllxTWxaWqVMUCtQMAC1hHoVXLjkFtOksibWsgGIRfEGYJt045qpIlNWHCl
DnSkYXqV2tuybjCEgXa7J5eAApnNZb1RS22RwF3cxloFfVrVwh0xeCR4RcNe9mIIoAivUq97N+Nb
6n/eoei90K0V1JZlESm3EUhQq26dg1bQPUPfCWKOyDMLbVSjy7d1fdVXObpsRezLgQpAHhELQE7u
gejoEdOTiY2hyqtz5XgHhxPQMfOI3QuiBEwxfLkjTce9WZASGubkvEKQ/yjGglGBlAbLpjsXJFuv
c7/qb325uasBs92XuCbiGjMEBlN5Y9e+K1m4R5LwNdawOtn18LOUDfDIjlevA4xpgbDDUz/C0qqr
Muf1RISkDXLWLFo79oBuTumkfvLK/MreqPK4zDuk3WakylfoKPNllpe4hIZe3vBJa2vbf7Eh3HBq
zBoiQmrJ33Uj5skRi0ab2c11azYMHsPu6A2FsvU6XMAVqSsr3Ya9UbZqcDSN7KMpe49AF2WDYJWA
KyC4u6qzyxtNkp66LJialne1JWV3k6afYUQkw7oj0iRMACfLBV6yLmrS57ZAZ8OpTRpvFCN6t0KG
HbpaYTvJrZPNuBCFEQq9YMR1bjkvqXErBXp3rXs6esugcRNQNoTMLmUlrM6Kai56QG4HO0Z/q5nK
EXdQjeDkgAjtl2ZowbH2kMql/shFwRIahhRiVULAlodayVeNIJsmVYhrqsuwviFBpcdvOyWbNDeM
WdH98y7CBOjHha778Tag+bqkcj5givGVTWyZj4mKSJN2rIyoC1axakUGOkm5BnUWI+fOcHaBiERr
NTzoVSNcTfXuLakU27qQhWuE3XXA2G2RluMuzYHRjTW/eezWJFdL92GzVz27fLaKnEdY5W1YXOc4
7zS/OzuqKHZRjt04JJyUoMuVowzy3sAtPo2wixDlPAOZcVWWeLA9s4XtreePAQiMqDHynd0mXDvz
8TZCxSqLYDhlolwAQSOhzE+XjSYUQIu6BueclGDTJlIVkQ496Kxat1UkYxlJf6aTGd8jB+QYpQMd
jWFy7NWWfoVeuuFqZ44us64E9aGGdDEgCYSwbRSN0xWlitqnpAz13TwY4vUu8qwHS1fnd5VoCD/x
GvWaLFekgaNztCJEyk2c46tQ8zurxwMiFBFuCpwrUaKHJ/bvY9NWiADIoPpGUM4BAJR48TEwpVgc
cDYzKOusDtkGuVy8JSom2Tp0DnKXvFKCSVBspvGxaMJi16YywAJJEI7bpeuUOdHasYacskVBmhHx
S9umDxGptngpC5+n6mPjrtQgApkZciqZqyW0dG+tLpWsu9WcQbkqLWZP0054/gEvK1+MST64qYeD
0zGSW7hm/HY5HQemXO8yIpuWQ4uPC4uBg3GBtoAADs2o0tlJGgPfRjCmlkpCxkUC9SjhW1lIunCh
vG/pwp1Sp6Sl4GApV+R2bQ92us6a11ZlhEXgL/I6g0gCvf9l2WDlIYmSGlBH7zA9+EFqOQEt+P8X
YYTJLNWxdfsV9qBuLIXrOPbkcoronkm0W5x2pwK/XyIgwpMJw5FokyLwtuhg+QoE2IxiP3wOIUyv
vcqOucRyGuCjW1fxY2gW43U1qnisRrvc1UW0HAMfYk/WdVuzVCBZq/6V06XpvZKnz07JCDgDwOcz
YFypPed6j1zwg973d4lstm5GXAyhMkA6dIYrdc+ERY5zawut8H6siNQmjTrbEPiLLcXpgWfc5WbV
LNWcHkceNQkXcBNMhOmV2DylFoDSAOynUK682oqXcUU6uDN9LUs1wxkKsT6JolM+5E8iwJccm4gx
7VQThzwdXsjKxoqhD9khzDxzY1d9SNnA4wMV0XPjYDVqHZN8ymasNtCRT4Yq4VzqsDwXHhqCGMfF
Xu+jAyKOYqcUxk/FLuHdTRlVmW9iJgZmve3Jr+W6Wmmroc0iPqTVPOEW9gC/qU7uhiHiHW+VXxnj
F5CPQbgmGex9MHI+buiQ+E/sY83kcxlUOn9cAmO7MYVzlDt+aiIBDNQNUOrLwpLhOKbI8lEvrlB0
a5tBtatlUNpIlvN0qytOsBKWbG2jHJZIpJinSBHZSdKpDVqMVnTh4SrWGz9YVMa70HrIKEW2Vjtf
dQevLrem68CMnij9mIE4b288vXgzjeF9UkQz79yOVe+c8ha/aZamDnnC0i7vifEp+1BbNZbW3ypq
b/IZDt1hyCum5TUn4RwpVaqO3gl04yszVw6IW28/2vWTbeFoy1Wjvimzm1R0Llfx+trjeuTqlHJW
BWwNCryO2+BTGmPnOJI8tqxNfosk78QbuYyUlez3Duq58cMO4Xz0RY/FJ2cSFg72MVYl5d70Te0o
7DF2hZUXiKi7/8PYeTXHjaxJ9BchAqbgXtsbkt1ser4gZFHwtlAAfv0ecDbundXemN0XhjRDSmIT
XSa/zJMrdo/yJqP26Lh2f8HTAECyj+XeCwCKB0V3bMuHsbLFnQ1zF05z1GFDLQ1mNX4XwPKFwm2F
bH5Vhz5fRNSiGwIOVYYfFEBCCdCkr3dGOEL0ktGrBCevzDrbxWmoNpbDaQerj7sO6acPi31CPIqA
ptHvVZjbqzqnHx0LPKHLKWjXnmMTf1i2wLG1zbsoTF+8th9hjLPPTdlhntorQR/Y1TnwiDTqnj3o
oJ0D60qG7uJk3S+A7Gs/mrc6h66Whq/ZyKHL9ALvqGLatAMcVaClqI8P06x5q6JVbUXDmu0SVh11
uwQKNetLaw8HShNORSn10ZiDR6vorGsVfA4dHmhTV9faggvc9eG2mgt3Y7AdHC0HrooSZwA0xmEq
J70ubG/cZTUilS+MkLdxcpyse8V1mNinfs97o3vFFoBgUH7vDSN5EnnyHqVDcY4j+fm1Y6Ug+KMO
0IllNbTczcbLgBAzYxB+khnri9M69xkTzJVU/bBnkbOPLCsc2Uln9PmrdIhzTf5GO3BgqnYiQhqT
MKQVito1gXe4i+I9VVIMK7Qp6bCsukMQWtbzPGVwTFJsxKQTlr36wV6+W6C3JrdmkRzDVPeUnfjN
MZlgOXPei7U1HXTUM58EdrhqUnhTmRX/9mafNF7uHUzH6G4jR0B7uhWuIkppVJugT9GOnAys6Jij
TYnq7JbpbzoGzHtXulu3kM1KIPEeUwtDSDjaiBidSTQJ0oyCpYF9ufNIckTNvpAanFoyAy4ZnZII
VEhKeGz8+7KqjEMTqKcKNz5+5sw8DkV7cIF07we5tGtlabXgZih30669r5dhQjwBxwUbJL4vaOCG
XiBXd+8WlWzCQtUENz5fBJD8Q55GHPFJhgeVEd6b1c9g7Pfj2IDW7fpgI83wQxq8WgH6zJrDXgxg
YW6vXWHdzDkjp6K4zXCy0dfmMxBztdNO29BrUlIDEFV3RWG4N0m/X9qZb3Lonc/YIK5sqHPiuLgp
KUyhnzE+pwFQcRnqi9eRLLfsdi9SfOB5wjrPLm5sADAixhTmI5lFfIGJP2AMHI5prlFzieg8larZ
hzOBzs6tScRFPLPVItY6uru5SYuYGTB1g8jkb2eqhrGy06Hmm+Vrlz2O3oQd2/V+2A7tdYPhlxch
KtRI/ZzEmX8R+hijod+F7Mu2peEpdWOx7jxy/X4oytXsQS0aCkj7RRBEe4TzxS3j85ekuTqNEaaF
WBNtwyRlHBJgwqtSTfGOYrxgXQ86Wtl9F+/ceiB9uigWw6zIj2u/2BsJpg4E/X47xEYBuKrNdnVS
AVXhrT5XaOV+Ia+VMd0qh9t47okHNarhleHjfGR/ftAi+DHg4XnKUisEUoRCMKJNBOJKuIe6assI
F8k53YFPPhqK2kiDaoEn6eJL43B3r+Psrcu59rJcAiBCZ3hEH1lXY5Vt9TwWx5GzHrI+aTSSRAcK
ETYGA4LTZE3xygAVukqaYh9o+8NGNceY5G0xYydvng87J2tfG7C2wwzmZW4CrPLmb48YCJIl8kcQ
c3KWY3iE3d3Q8N2Q6KO3EekufyQV9OTNvb/n9DUe84nmmXGIj7GZyUMoISFTSNfdkePCDVOREIka
GzijYROloenRJZmJFtyC3BjS9mAMZBT9kvMRe0VqM4vo4CkPNYwSXRN8GSbrOhZOsQuM8ltg2Cs5
Z/E+wXnLjjNxHGZJ/nIy9aM/HfKWHHfOfkQwY93E/tK34z/4ZtOdhnYN4xi4RopsnOU3uk2oOQ/H
k7V8gJiJYaQrMvhpi1GkT9wnEwll10fRp9EwjhUVyyR1UwQd63nttSiuBp9klKl5CpQ8TEVgrtsG
FkI3mJclP7H78h/5nSC2reDA4ZOpDu4SauzZvvwOZiS2bHuVpCEnf09dVMypepTBzk3DCdko2Y4O
Odiv7qexXyJkYYt2S/uG38or14pN27jG3inEg0nT5M5MvYdOgT/Rc/MoInupMGEUbODS3X79O7PB
m/l+Xe7YeU93kcPrH1YvvqrAn+EkHBtvkw/BeOBIzeJaMaK1EneBqDty/ePLnfTl2KL1V++LKTt+
1YV/fYg5rtP7ax6nBnFQawLWRbwdamwh7pC9VW3+k94oUrJdfFcsWYhyqUx23Py3X6l5q2KCYAjN
PjpN2W9kD/slm/y9HpsfI8D9jsFRZWR3tDt8zNG7XFxU9gzEH8Layl36yv3lQ7z44mI5AbPA4oyD
LAC8UozqbwVXSL49jruZ90o4DSfhVtmeIMxdttiuphFwUSXhdkr6vGI7e/I5B6057hG0m5a5hCAf
Aj09Lgs6JeOlPMKy+EmX2a2kgQL7T+luusRcLSYx1MFqh0UKB0FR3E3B6ODIXzt03p/KieQJwZ7R
hvmazJwwjDL8Hjf5z0rM+772n+c0/0WZy470Ig0yM4MMdkmPZ+X41QtkOWSDbGm+Rnh3TrYAODMN
06crESnrcMMpMN93o3HtRgqpJlgGEAothJvCOE0m1IMoBn3fTPwgGqo1HYLRygTX9mX4C8Yr9jm2
QEqvvtx94LqKneiic6Vhr1hpPe/RJ3h44vh1EIP9Us09gdDMP7gsAke/8Zf4bBVBLplewtxxNl8z
khlT0Nkpl7/r4c5KJvMBN3v2EVT9JjU4fbiwx06UjD1LY7R3puE71NRMr7Yeva2ZQB4diUAwxoj3
maFZs1Us3ifPltweT7EVEc9ciqhQrOB01oxPuMvQmC0kiKEOC+LWcsdiq6oY0gE6/eLB/Muo19Xt
jqvm7a/nconnTOiMKwNzgEjoM5385yL86favbSJvxgQVeFbNN5/kAMoFPJqy9C5BYeLhVNnv0Zw2
IuzhwxqgRIzQJA0rgiOysLHqut7DmhH1zHWEc6hL3z4ZfLG0y0Vw5Gfslb2/bMZrJ6k4FPFQkhRA
Q9x5inv7D44poedsYVZam8QQdzoXNxTHv1yHhgi/BXb9aSZEncryPGQcgL2nsbvO8fgpQoL4hl9z
wdHDu1HWb92PQD4UlqdIp9+ZXUqNgVou1fZLa3ZPgnomiphX0TTc6kBtiC1tJFsCThHJ00082AJc
2hThS4blIjKCF1IUtKBJa6udNDt8dWiNWPAOejbWxfgQN41zZLqhThDueYm9Eot+p5gIKU68MwpZ
0+xliaLNkHnt9dBagjvdcx1sLOgP7lQ9BtlokWbz4mLj2kW44cJqrih3kjPYO03VEep7fMvsBjWi
tNS66LIHgV9xZgufkqcY+YnjCxmwkG0ndig1lyR6qeMNzUXSME8+Sb568sAoqvFnumRBykMt+03Q
tkgGRsl3LwEgTU5xbGdxkC1gqZgLEVkFfXAmTNQkzA7WsvZ8VZ+ZqTipph5R0Wzj4EMgohVr56Vh
eRioEAOABm6NZ+0n4Ztua8czZ+bCxtPoI32hD6wNL+VSGYb3iee/cyCG7hc1l692OVUvzZCjax3i
Njb3iUWPYx5NH0wmuGKkZFDcKea9EZm0fDL/33YV+fphieOFdVNgYDbvhgg0JedJNDxl7mOnOs2u
jE5Fw7F69HG2eOP4VlgQdJxgeq2XL4vijg2v4afTGY+cEEjS59HFZP35t922XtZ2sWRWUje4wiMA
1CH5/iK4a+2SbKHs4qnBdLqLI4cDcYX/ahDxlrWu4a5icy+kS48OYBoAxKmJeN1lvOB+yuKCa4H+
3YhDX6WA2Jj8EWEM5FBd6n7O9l7GGz2rYG5rEHEJc7R+oZN+7dLLv/zrVzr/NiSRTYJ2tNdjZbwz
wASQVhavI/CWHFMn7s2akPbEwbfmOIM8Swu1XcKrBgqAQXqVFv6N/QoPbN/cwioVOy6l88k1oRmZ
lpWgnPn34WiNpHaHN9sHwRZ7oNcIUq6pI+BbsG3ioaHzPVxOJ+42dFienZKhGqhaiN1RQPslNeSR
P5THFl+7oC5xryz96rrsGQtwFq5nhh4fktdscwERvG7ENg+ClAQ3/LI8jNi6cpp86G/AxGvZvxvh
HoWLjjnOzv5r30bAUkej++aYxjNRr4tcnpTAoZs49g6NJW4dPhyghj6syD6bUcuYIvjDdFEdLWZR
uhtNj+Fk7e2F07xOQxrzeLcPWT+eHRShszDldnJacXNakK9pTRSs8MY7fpI9RgD9HA/6wsn2kdta
sAlcYDlF6BlrkZS/XYsFgrvyhvQbwLE5fwt4JzWqnjg6Tvda1If+LcPidZy7yV+XVCStPeLlW2H+
6nTD6akiLMxKF+2TATFPg2pquQKusqBrLyiiLU451uTgEOHdW4V5TWGTGve0TLEKLsKc4y94uOcm
NYArSglviJquLEfGoKEkD1C2a4uV0SK8q1odbTvy7mnvByvEW4D4BZApwzP2rdNEezfr8kNsJT6R
W9JMtmHsVOHScxh0O3D/yAVF8JHkQXY0LQ4x/nQZGImc2yRATcBxoxJ96WNMABxM8lZ9i9Lyu8mP
mGT7RL7fUt0G/4azopr9kxpL+j3WudO7Z7OGwmGm30sLCwtVN7gFMHIfR5f0Fxf2bl1ys6bsRa6N
4VYRROPGY7FLrtLQHHaC9NaW/bHchNlosBmQOePk/BpqMR0s9dO0jENn2dHRqfHC0IdZhpZ7TVNe
vN7P2r1VQPWOm/TZZ2B76CZ1yIbIwocIBgnknhTx0eUuuW492C5h9butIjjhQINqYth2J7NPyH2w
W/EftvlBi1LAQXN/hXXnbVMKWFf0vKDeR+dEpqC95zFYD0l9dDqLcqCQuJvpIZAJl2xIUNobBqBw
l8gYrsRIH1gkvFceArBwCEKyq23uRxgDwMa7y2Q+CotLovP4YPc3c8C6Y8CfnGgX6RIBGh7V2QRi
xYF1Gaf88Egcb0x+o+H2zEk87XMAs6shUkiNZuvtDJDKPPfH0PU0EyLwstGkY5Smpxbj/REL1rTG
ydA9qHS4xn63qyF3FqH1E/nevQbKL7hK3fez1W+GuDb2OkGuU/SQMVK7WFyw3cLzNhSU7lmg0kNQ
kXjnKv1eKJqJzZ9RS5AidkYa7EPAUgy/anqYyn2EMMRqxSmFmABc3YDsXxT6VADO03kciSUInwB+
C2yBHmNQ5wLbmE1BYdVG5cYNvHkNarqHO+3/Gu7n7Zig/7UFdceTENQbeynD8nkDHpMB2i5Kxafd
Pju+A1ZX41FIxlQs8yucP7g/tmbnQQRD5KoAuMDfecRcEez8LG8ZKGNhKIJDJgy2owxMqeAG5c5q
zVSGa7xi6NhPmnmjZtxVivNoLrc1HDpVsk/9PD57ZvXuj96mwIi7YhX0G+LZnKkltw4bvJ7DomF8
IVOy4nuoWxBGyz/MrWElNNN0Z5eROCRd06wTaf8M0IMb82wADd/GMnvO68Y6T8T8ncbgfjeALmkM
Dslscz6WGexgUEU8KENpq6AINjdueWzS1Ayta2AvFnUAeaKmo8jxAbWwpV16L2Shy3UyF49EMNKN
kwzfoR88gRQa1sj8m7pOj9GFoHGBaMrYCN1xnYfqaLaQA8SIo7azt95kZodelSFOGXuXRprpobvA
0Zxuh/2WWaelb0AFwrXk6agz98RgNF83Ub1PhWFRaU2n12jCF7cBLMc+hMS4s34w+nXWXu07AFkL
hBh7vJppWmzGGzec9uRSPovHJNlBUvhsEpqgqojW3DyFq1Tdx2HXMr8R33PtwFvWEJNVwvu8qIYP
zD/Q7nrQ3WkenhkEG/u8LaASEp7Ng/HWlqPipEe/RLf8KdozBXCJGqkNl1MPRgEp6Jg6Rv3oFeU1
zfvwxPzG24ho+l1RP3RwSppUoNqsuEJQtpF1G8cGMxtkldjZsbxkGrRn1AuAn/ZTkQ93cRlYK0cM
DUkksa6bWsOvrhg0M7fYxPR0tAgpEI2KbWzEH639WNLx/VIX+5knSmiO1tq2AWilFZUgPnuRW5ho
vb42VyNwUXxjzoaZ+Lgt5gXy6b2X+aTWWKUxuoxYo1Mu964N9rJbkOfF8jR0PlN4kjSU4K1a3c9b
00yflWe9BYyPwPGgr2ATDayKrqP0JceHuMOiwTWd5wMTmdM9OjKQZ8ZU9xrjIfFXL9mFEF0DL3qT
IXUnqvd3aTxCnRW46QsXhhQqft95GGNU7KxTzv+z0W5mi4lRMS18byGzLb6sa1Pnl8gfwd5bPDaB
aCPMfY2xa4rkVLRaPrT19JE+jEr8cHLerlNdvtR9w5R3CD8TEdo7GVIkKvMJGxyANpbNcz5ztSiH
nvcEbrBh1XN5g9oJgac594ziE5t9GQJZw3k+eY1cyLTgdeDwxeicpktKrlzeiSNnaNY+Qh1f+e3G
VEN/rr0Xqnj6o7mc3H2u4399+Ou3PhcnD+bLxk0I1xiAshA5ljhiEZPW/ldW3PrXr/6//61AxVj1
XDznMKdhIkC4pZaqBNliLs2f3DMJeUHubOE5Ls0zFXU+qgUU21J9mqa9Pn39Sv7rV1+//U//7etT
/v0V/+lThBi5LCQu7TXCylhpGmLbXSsvEqjbNrbmcW1WPc68KaIuA3hzJud0W8r2RWjxM1Zxe0nS
RG8jL/NXognOZSBRRzxA+wI78trjswQtWHR/J/Dut3iI6hOoEATBibGr6lEL9ZDe8eTtWWLt3Uip
5lqFcrxoYC69hKdduhMoc7tnUonM4TKqXQmVnGP+/yTxHeNjWauZAu02+vy0Miu8F/lv1syR8DjL
nOomd0uEfe/SALiyrW9x6qjNFHXxptSoSFbKKrnwTLkTIr5bpyqyPwKWjmPk0dvnfNZ2dJ3gte99
rvDLENtQ+rtdg7+Okn5j9QxBPR9daNITL8+lDVMHzdDB/DjgKLK9gEQZJ0ogNa+q+G2Sy3/S1gcV
er8QV+WGPNlL3PSAmCgfcLq+PlVZBs8TChNdQLaA1LTPaiV2keZmr8fq5zyl9P/RHRCa3St+aHTp
maVgCvIHjgtAvzBeygX/lVjqVkTrYDBuuIicDd/Ui269Pbd06JOWCenMTn50CBSrdEpGcIxDcbDb
4Lk0JFxUraeNBSpgzX354szFR6D001hwcDBdqmp0ES7kIIHYQvtysLBfknl2T84CdBmW4KSogmcS
IoozLze6sQAIjVw0bvxxooyhbR9ypYxTE8LIjZSnGQz/hPYYMW7nD6yWqGc1pghZjzEKbOPDHqho
4GRWvWLRVO02Z6PZJAVQd6o8y60ci8d5Uk8yDKBt5fawacH7r764LF5BF14wFc22c0txTBm3ZAly
qg7z/RfxBbn5UBbFtA8XoG0Y2keaKvLzFFY0nRf6IJY73gAoifkBzfNxi1cirHgtrLiwz8Kf37go
ruae/A/t0PJQR+2prjM83yMw6uX7t9qL4/lIKKP5wLQcJXPyuHkXb36WXd1xqb7C9yZfRYQLKDCJ
+NAKnOLDd28q5bxjIz99/UGhe+d4C2tGIzlL8Go9msEgW++AbwNw7owWS7kLDcxTEBGYsffFGOpD
I4fhMEzu3nHNiaEVVe9Fdc5oNnXyh7RMT1Wh+HsHNH1CtTE9Y4YbnfzG4MHhPIzHldt/Fu445H2A
UrooAfW+CPSwpsKUmqdsXKXJfeBab/3oUkEc0nRTW3dO6u373P+Yy/x9BHF+SMbq4Ovow4lkxBQ7
VU+DA7pyNuVJyYJbDSMz4Qgsz1T7dCp6txpl7nwnRdxPJuB6UOXqDD1qIBe2jVK4J4EpzafKbX6Z
hb9vZZbeCGIFKxOOcarzvc5Ecislky01569+QMGmkXNe5/qw9ZlIMZoO0gs8wYNpwFw2KiEpT/bC
Iww/cx8WJwW84a4aQ+OgkpaJYxsiCTW0snTyYgEwPrrfPBt4NEyxciGeNf5tRMqJmTjWmDp23SQf
8+UWpX0Q7vaMbyFg8sDcMaU7VD8HOTpHrlJ/3S1Th6oOv6ekD3BzKQggQU4L9vL49S5SfdjxslM2
QhlNp87SJmkcE3Zam5xI1xHnjH1Udg8y9phb1elbWtcOUaW03JCmaE6z37OLFRPtR6W2Wf8sbyHr
4QOGPqqRwrc54ZU18bSQK40bs/yzy8pBfwwhTBhHjfqvD2ENi07b6AZ10t6X1jDsLSYRgYMpKG+O
ZT6np6i3TcYI9eNg0UMcx/r09UHVGFTcBdI0BNHrmI3eitwBbBI3UVtnGH8WZkVpdYjVGXblmSNT
lS07CO0Gwo6fy4KDIskJqhQQrE/ekvwWy4e5GpAIoVKx5idUodvJ61zzuVBZ2dU8m4IpWOxz0f60
k6xEXOVrcABwsVrWNM+0fwP06dc6Ea+ihXTJowEXy2HmObT3Af6mj7pmgldjNCuj8Y1y1elQQZjb
mDr7iV1KHoegNi9Dh/vdpzOXtLfxil+xmKPkism4X4+GAKbhZ2KnO69j1xyZA5h0XtVBqTbIcfI8
G78n9HpuEuLsdYl3oYmDA+hstb8C4L7r3B2oZNcWu4rzrhWDYtPEjOXqILlkorlDP8/pKqD7chTq
vuBf34ZldYt89/vYOU+xkPOHUVXn0Nfjr8JJ6OTS7ixpFWCmTfAtYYJT406mRh12Y/Vqg3xLZ1fv
hhQFfyIyMMOcWYd2nbzbKvxwtNv+nLo3H1B1XprXuBe0cnXa3YjS+R35mFEhmhmrtA3SLdF57oYl
hi2HLMrGkrFE845+ZTOErhj04hL8W8XVXN5PPhbR1prDJ3+xgIdVG3xa+tjX3bU33ZvXJPDc2zg7
dnAKgqJ5QaNicJUvaYFi3uGM++amVzEm8rlsLWT0BIACQ33eGaxsfpN+s2Hgnt0IN2XfO/QOd0gI
boypJKuqpwqPXB2ZHf7izuQ629w0tlEROsOPoA9o+2be+1xLCLacbFduefMm1d9F1rxtJgvCUWJF
eAUwdk1NHZOAsQhF8XP0pF8f4wAN1p5+hZT/lnG6rzItftuNPAYtlm8u794u0bxQoXLciwos68hS
qPYCh8UTmS/uuWSafrnxwZqN+jBzwt348azOsXRJzCjr2rpYtceWsaLveXSEVPup0s39IJ35qjwl
95kNcXdEbrsPPPOxxy6Nfbkr74GyMV1NEVOH1gxY05X10dlLO2Bm+yd/GVN8fSi4E56yNy37+r7M
0vq+aBNvG9Soq3/9FiF/3/ViWjucVSbYA9egl+9yIuNVBEx4VG3f0iCiQCcc8FM1Sb3NjWaJiQCc
zWS/jgzXZ70b6Ycf4Q9nkdcfe7979/05oytiec1rlBuRWeKuyYwXV9nhFh2g3Pbyt+V7yxY5vTIO
Grij0g88CNzSLuNgFTFu4shKS0GdYXLNZ5BXbvQw4Adwcn1K5JRdgyftZViI3JJOkEphkAjHnB4S
a9tp7JiENzgS2wItqSY0U7EYH4yiDLYBJcXrv+Uc/0NjmftnUyaBQZc8o01s0PYJD/7RBqpklCd1
n6QHz+4I8cydfT/0JsCIPnzk5doptKlTJhzgUOg2W09MHbs4k/+5JJTCUQozez4lOY6W9HXoCFFX
RW6fkiwxDthX6LsLPNiAunb+Owrl5EAGq9bPN3HdHbwxSU8TR3gcA7n33OdhR/YDiLaT4cOHiWgi
JJjzFj1JHuw6+shLR993YZMebeVc6miO7//9ISjK7pDH6jm2GuZagnPSgAMO/q1H+ZXq6m1tWjfl
g7H+55dR/Flqx8sIeI15l/ADh5dS/M/cpZYEImYb1n+v/Z+wOa0P1aaQQx3g1YRuPBSOIXmf3+up
w/Pj584GGd+54XZ0sYPk1RHIs3Nj/tpdfDHv8CwQYAEQSSrMlE+8cQnjKP/ZnDrjmIXtCn9JfKWU
ydvw2tOu43k/cqvtTpiD5aNNDBHLhfzM2xxP0TgXr1YylhtRCYRTIf019s/owbfUMRinBmA5PjWb
nJ7ommPP3JnzWWe9BoL5+T+/Ts5Sf/dHPpW+dY6AtkdM1veX/Orf8qmlo6JK4gs4KDvajCUtOB6F
nbWu+HZTe+IoSbkPjqP+PJhYWeWwS3kG9tpRyRF5+CEqQ/NOMqHwp7w9fAXYUren5C92w23BvHH9
062L+BIAsp6nl2JMHkazGGnXwMtoRMWHkabDk6HFGQ/PP39v/L3/8Zvz+AY97MKW+AOZV06kWMth
xvbu5fkReyny6U5XTvIp644IZFw1vJX4QTC9Ejun6egpMhKDph+LvaviENzm9UGkbr4twamdmZ8O
KyJT5ksbunrjtzR0ZTxWAFQozkO66i6x4+d/+1XmygffdvqHSdFYYdhZ/wOWOEmsqXzzeiDrwR7z
z3gilWs9zFVHV3hs+h9RXRwLwTSuHM1Xs08/EvqxXjjdqH1OAuYgoMndcozglPYNGDH15GFRN95Q
fbwnohLZSqW0ELbcOdZVBZS2YW5ymHLv6Dkb3jnW2ZbXNrApQoit4IlND2YQEwLd5PKuDj35wGWW
BSEiS9mmY3TumvJt6Lzh18CwC0jDZ6WmCY87VlDbvfUDPobMX5D1bi+eQCMgTxdjeQq4UG8MiyBp
0WDn89XgvTdjdbHa2f3F0npA/YzOnke3kZdE0aqH+v2cRiKHkeV6D8TsSFwYxYHQZcI+gQYpd+zb
7W42iKjoXTfX3QexN4zj3ZH3LvldHfZ3dkrKRQxsR7qt30vfA7+ESQEvljilEu5x77SwYXusmENq
A4auemebc8yQUWV9/PNT6Pzvlcj1fcv1ndA2Td/68x3GgCcxHDK51DsTtjSxLjtIm/f+8JYP9jXx
I0CtcettERPtc26BNZFJFh+w0HPjDzS04GXmmJj298JF5xXM7va+yZzcBD87FNO0mUPiHdC4y41a
XPUznRN+3xXrYkKD7Npg61Qh+n0kPzC2YdpAHV2LYr43ez4zD7R7gDz1f7z5nD/rPrEWuiapN88B
jmmZ1h8Li+E2xqxsX9J/UF1AWdkXe6Jr18uN5CF21bko7eJQxuVzZYfY5AdTPXOjuRgaXu3Udura
AeJVg28z/XHje5j43iJWOthkyCzXA+7vuBhwDi5GyHn8ZpH+WzkGCcA4TV94E9FgxEwsa7sHz5En
u3IPyNHZLh8j5tN+4y7Fge6uAeXM/GszM876P14CvuH/tf5AJBBu6JH3QH204Az8fXH1B7MmEdzI
w2DXw2XK4+BetQ7zMvvd8/v+cY49eWri5Icv8G6IpH7TCS1bfjzuPN9EkCvC+iPPLv1gPeXgyu79
wnaeC59akAa6ZMAmcnabdngLk48Im8J10MP3ZjTNg91M5NwMYb46qb/BkcI7rUvJq0zVpXci7PuM
sWWVv5YM3i4ANd6MuKcnKMrSUwf57CmkcDwq62eFIrRpirE+KFVd89rUF9jU490YT5+B2Q3YTItd
V0+4w13vtZtS99LbQlxYL99zAefYsy0e0z7pb/iHnDtYAw92o1yuhgXxEG3cK1JF6zkW7jbRc33p
GNVs+sm+//KWsGYfu5wr/2COkC+nZr7VrnULVF2dVdPeHKcP7kYMUbeCy2AdzjiO8UvumbWejaom
c9LTfxoolzTFHOwVZTK92TAq0NQhIks9upaijdLrTVqgY6B1BoZUYopxLXCg+3VwZ7udgWkJ+8so
cq4emgoXQC5b0tTZighYudYqj655YV1QHPJ9OuTttg5wEnclrKaE6zsEv6LZQNXCfGcZGaUfGSTg
RB2wnGLfS7iXRzNit2vFFMVInZ7xdMNGNxDNXRlEW6ux7L3oM5aCVw5XnP9yFD1DEnzuvrsWpa/t
PGHlmocP03e6/SwxoZCM5OynCDjWJSSFIeXe0M7yd5PbV3yb9xaWrYsuEEcFCdMAY86q4dp1bXNF
G4TvOttxQnBJJitjtF7iBfRxW0yJ+UzOvHrM5UhbkMdXysjjrD4HrzjFVrS/04Ydpt5doSYGPHVk
vPzzgmrZf5BwOdR5vu0LzwqEJbwQsO7/eFtJy0AYGijPYppKdwazo0vuRxGg+X5pZ6Nlj0v0razT
aDNZHQ3VvihPWlqfQ0lJwTgi3BkpXIkqDMdrZ9jyCMZnXBcyfHbDIDm0IAt2g6+tg+N4b31Ji0c9
Ffdu5XaXfjKw7jVDt3IkdaVhZKxDN6i44F1HmcnrMu575EBKtsKyKZQocf1GDOcD0073wUCPQ9EP
fF2MnEI3b84u5GT3XoX5YXC12mii0veuKBibVxat32H1jbE5SnVQ3Ssp6RO2eB4T1/If7Lxv1o6X
dDupaQGZLKLbxdS/Fdr2rzpLtg5psyWntyvkqQDS88OfumNCTxFGy6ttf0e+GA5GxbS8Snczh4gH
nxMuO4nWB+Ah+E+8dKNZkLd64G+JbQ+6ehHNB8eLr32ZYrnhCsZobjrCvXD/i73z2I5c27Lrr2hU
H08H9gAaKjUCYRn0NskOBslMwntzAHy9JpD3Fd/NqobUlhoZA2HIjAgCx+y91lzb1Qdvy7PpUNbL
gmo+5lRsCABT3jM22qt0qqFTWHfFjOaKhbd5EdkedsBO1kfs8yCBQs/cWdiwCbovzJuUwIcZYdIl
Okxf1yoWGxi9mgxljMKadHaKkAjWxF1EbYsSAnE1ehf7McF5Q+WLFMEhQIuZpOV89FxSHmL0IDPY
CuBBmPFQSSZhkn96KcIALzFIqwiMsyHxKq5n7F/k6782dX+AuP+4+/8ml9vCgPgvF/d/4nLfpEQW
l/nfAT+/f+gvwI9n/QMcjy4xWyCTMm2PfdxfgB9oOrC3HUYiaax4bZ76J+BnoXI7rLWYd10XEePf
AD+ObtsoFthhLz/7f0XlxgH/x2DEA4C/SVJhhYc2i//u74NRM6Qsch29vtBieYZ2T1j9RHtRohPJ
guhZNTj6RsSRVToa2157SAET+aRSIbQkChmFFB4x9KOE7lqZP06APmtKDmgKrRODi3Yh2PRdWBZx
m2Fj7tBBRaqIzzRfKkG8mIm4j/Sg7mOssRyjvVWbnJY8eeFba9JR6nvpniHUvZjNHAu6Gw5EaaKn
NEpHXlSO/VzZeYoThdDaRkC9H1oaDevR941m+aNBMXgS8daWFMXXpwzk0qCllx+qFZD8NA+JW9PS
Zy+bDK7u8K+bEMUNLUzSClLWyGgKuJvmhFBklDb87xevT6w38fKS9Wj9LevRVGBv9myq4yPCnbz5
itpFY+eCJ5hFlp/XG8SqORzmgMUOJsM13thjeL/4fUQ+ONHokT/NOEZDnUZwAIA3mefs7OYeKhLP
0+56UoD2S4Sfi4eODY+zcc2wOH/fJPoQ+46TkmGWBgn2q5hYaHgGpOHaRnWOnfiyDoZ5117njk26
esuwX6QAPJMmvzWU++lUuIeGelY7R2Q/sjknuimu3lwXlQrJQneBIuJDRA5WvMQtzi0klk0TYh9y
tdfejVjjDtl+qLXU171xPkIkugSzQre16eXWGmvjKuwM/WpUE+Fcacdi1wsdsU8auh3Uuk4amQ/S
aAmXq3o9utTwpxd6cTV4GU7MOb8CMoQiwjojM+tx4ve7pDM+sCQNtC9I0C2EMK5Y2g++3nTB1rRL
86pqbNpug3IRKQ0PU1ltx9SbLp2RhUSzLJ9CjcwaY2g4O7s52yuKSsi8zCN+TbJFUeGjgGmGgwnl
iHSRlJBcKn7TAZDgYbQoE9PvobOaq8uC4jCVPogWaqTsNZb2pchi5yBdUC7Lc16l+PZQ5uQBARXr
C5wE+53RaAedj36FAd680pd33bXRM4aVaY/ge78+Ny8vcGIyuw0bNI+Yn5yQSa6zOowB8LcvUWhO
l8qJ+T7s7OAZ2idooRCRbY3aTSdi2Z6grBAfNvutxRxHmDpOc6f922OqoZ2WXgMAgJCdRvkZ04w4
TlqzRyBOZhRdRkqUgnCf9XB98PtmsVdRjsw2DIAgPjxInbrF/5zgfFzvGQsSNkUej/wTjoqDJ3qj
wSKqm7vZDp/GGIcZ54ZxJv35t4Rn5GIBWnCbLeyxpe8E/ljbp+FwvVpneptoUq9r8EDXyC82SLp1
ylS36SLwrhIXO6+bv61mDWVMw7H0SB7uDEjNpQIV+fuQJdi2YW97FEGVzf5n5qL9tZbukrHcoNW1
bP5yrodSuFjE+atMvxm6bcvS4rg+5DU1xiWdGPHG1JsdQwLoD40sxLgaIjIR6YCKMoQbWKeQIby6
RdCy+D2oC3ym4zDsaObXF8lys/oC1qP1sdHF9pNmbAV1JMdtQNYmJsojeXAxBUtv3lkVWggZeO9m
s2AfF4Tw+pbmPHzX40bf/f4me4WXDGiuv/pBkL5vsRer4+TJemvYs44cwSIosqA3DeCBnLul9CoQ
M/lmWELVWiMEsHr8xbhlp0LBJkCfCcqY7b246BKT0KZY7QXtgLioyUD2on2uwRwfku7JXFrMteuO
e6MsHp2ALz0eAKDnmoJUERCCoE2iQCMOM9PpoKyoGEeGMZmeL1va7GFx2Q51tLdj7WdhDuQ70mLp
Cxt5m7YZliYbTCqmivVwNY2sCO71SOHqNN0YN1epCVhk+ZhfrCfAtDAp16MW9CXUF/SBS9JDvEhh
HJtIMjShCGKCfpm82Ov9Jv/mEntFvKhetEUJgygUslZG0lvYmfRHCZg3aNjt4EVRuZvbu9VMXavW
ZKNKdNmr3f4KF7U8JBSIEDPL3wsS5W2u1MJjxTvqkelHrvMF5KRB+cIrM+waWKY9JNfLq1MHYRIW
y3YTkOop8wQ/nTLio212+2Y61cXkEmKBLxoBIICmacJDOVsvRnavaujWf3z29e4Q0wzEiRdeTS0O
sPVroKToG4JF9XpvvdGWr8MeHWzb04daPA5z4pgXFjkSO7sicXv1Mhh5TK+tjvxMcHakywmaYuOa
p1kiiMTRSwQjNr1FFT5fj9Isj46m79vFm+EWzaVaPFH4wknac0bqbV6ibwN2Vr/dQZDEZUz/ONEJ
CkF/X40gQaelJSyG6EF0DBAACsMdRt9mU42yPwp72H47xeaxYQArC9LupZ0hnSDh3qtO0QBokIvj
IofOkKRxcMxIKjlWTbVdacffUOP1aH2snfs7ETbdfh3e1psVg/19d6Vg5+RjEccum21UhsytZDys
V38odEaD9XC9cT3bw1og7Y1tdZdsANwNPYgCE0SgLtabDpn1wSDzYB2DQDBeORFxxlj9401rDDda
hTius8Tbb/r2Mt6u7+WPuzPGrkPh5LiOEJFLz9eDzj0FaUX67lBPFmat7KW1cbcidxMX602roRFr
c76RUoTWpS5xyxid/ZWz/tqNkRadDUvbzkU1Ho3iUUOGRaFzOTPRWCOVHbiW1mvTW0ntdBDp9lB6
QSywcGGDGlCBvUmGiGgBFb4SQQR5Axq4W1NKlQYDc22m575s08O4gFZXz2W+guPXQwogf8Hlv5/W
82Pb97A6/uO59aXrC6jkVic5vCH/4xtAX4ADnLFuubdy8lds/vfd30emk55MPEl97YQkziwvLtMQ
i+P6PVa2Uw7nBKiSVRDDZvKJC6MYL6wkE5cJ+p+FG3gaKs09hBI7f9wUv8gB1S90zdQvgEoBV/K8
u2lBo6/unfUoWVJeirjBErIerg9+v+a/egxbCQ55LUz97xevR/iSm6OOkPz78T9+fn3CWQSI61E/
QknUNNP6felVVY4LYPXo1Y1DqJc70nQzyjzxcetsEYrt60Bkx9U2+j2Fft9dj4bZYhu9Pr3eX6fZ
77s5ely4IGhMxiYmvFqMu38Bnw8TSQzrfbVcR7aFczgnzA0RGdzc9cYVI41yl4L9caiVr4giulxv
RinL7cSMjFc6breVXtE2NSQqPo8h+mKa+gG2fRm0x3hIicsk8a+vjyti2MFqTBzjShv+gz78L0/9
y2HcJ0rsxoVMvP5UgS4V+u8sGX12K763XSat9Wi96XMksr+fqVJnbs7ro+xaamrRy2plTamBvlXm
dIO5ZiZz5HL9/i1Ga5NKIMchO0N7S0nGZS+w0VcE8+9f/q+PfP/KPyKMxtZwT73014f/eFU0Re70
+5nfh+v//vuNrC9d78e15FXr/d//4/evEgnVfMNzOjIYJS7JP37/+rnWx36/7e+n16Pvz/r9wv/q
sTI/J7IWzUCORnCag2lq2Y8uvjvD2SK7q8z5KNT0SGri6M8IHGiw1tdWImBNwtGhHFs8JzE4p9Kr
nlMkQixmifUtGmGRUSRv23SsfrAV/mKJ/k5UTL2bI6Li61mDdGHwcr3En5EbNtCjNnpCgia2fZIG
F44HJSvqgX8ENqp1IAK7LIb10JXdIxwsZhoXTsfMjIJMYHiclau2fS1eqMHNmw5/lhzkGYruWYsA
UUEyQJS7fExrZBeg+nafaUx8Dr12NaW7mvWpP3YJnu2ua3E+45wamio7VEX3i9jGmMuXxMFIDK9G
N8Y7x/nh4h5CFZ/A1pSDbzXNfhr1N1ND/jbsCTlGGVRj7IN5YJ7k4jDmcjmmbXoRaXxvWWud6Vf1
DH3xa+SCn4yin2r6wCWE4BtTDTK5YR8W0Us3IHWTZnSyajakBUi/0DQPZlfd6FXY8aciS7AN+58O
7bkKAO3BCKhIJE6xDxt2boiQXzTp/LS1beMsBYx8Ym7lRxcG3n0Khc1M9zbwOpQVOWauzNlFmfmR
BtmdR2niecg/kF3vepZcN1OfvefY9gW+9q0Zi9t6ktOmXFKjOGoQBRfsOKy+8kPnbSagEDWRR1hi
SlVcZPiHEhMnM7vsw9jU/GXBQdDAR6KRWd7Bc7t3MbfRdmzCZ9A8yTnFGeJTOOm2FdvHHWo1uDQp
hrjc3o0NudhxBY8QQPR7wjl/kTBTY6IZ5r2I4DONZChKuuGVoaG7ZQFK9gb5IY5OXkpwoQQ23qga
zaMK9QdXNdYBCsYpymvrPrbcB7fKrpWHgDUJafp3eoiJDjBgPSr0uNrOo5yxDfjKD7HjHTQFnyvM
+0uM8sFPbWgv+Vf7TZpCv1DN0gpkgEOr3cKjYpiM6xm/CWHFJVRY2yLXdBY3XtwIIrC75kLI5FIM
03TjUbk/5Vp2XRFhMQIahBBDJL2Fg2+AkqqXSBQshTHF7WdzPxrQIntP3Rr4HqzQwrrZdR/Gsrd0
8cacVPWi4W6e5YDmy8QDliACtnO6UEXR2VeQ1AijHZA7GV6anC1jwHY4yHs0ockE7DZDG1XY6Y/a
tD/s1r63XCHgPJYvFUMUbLFUbFwkn74a5+ZgYGq/EuIqblETyZFdpGWUDa8iqSMzMWw04zVUDrqg
KPdS/c4p+/aW3HmIoIi4WufMyLpBVs/Y9ygva+Gl901VnupwtChgaT9nXX8u4mCfRXAsqsXlnECP
ykOnw7YPfmFK25j83PZnEGX2NrC8B1sSqlKf+6S1Doi1UCaTyrSJiWZm+s/UBu8Sl5t9MVPVYpnn
0kOqkk0+BJdthn1TBf0vFrkkRI7AUQMGpzIfWgLssWj1UmBf9i5yNxr3pZ1c14He7eDrvpWpYA4A
nNRGWUOQCiOfrFmEdtR9jKpo9mkUvKDMTTDVJSlW0GOkxEMlNZK6OrzSEvVFV1vnVMj6TgOft0l0
lWKxan+qDklPwBgFAjjvdwvJtLLQZMZde10k6pbSuLPvnYNCza16pOkefvWta4ifsWOcbewWvqHi
91ll8G0jQgUw0xA/rQf7whuuAFI8m42N2wOJwx4QNFvc52HIvqqYAB/Xa+SxRENhkztiVe+UKfhM
g+Db0dNXLxiPs1M+6hHevbZMf/alDP1yjuiqWYuY3DLzhxzYJHrtLTq5/jaTl62ZOwf8q/cDQjzy
eR2aeMCNdh0Ul703mdsKFsgu0udqF4/4c9Xb6NYgp9RTF2awKVhYjm324MXDk4ZeBGd2ShRBdJ60
8aYwnI+h2CNnzvxYJhfegC+/Ro5TSnLNR/GlokpssTZ+uWC5obVCqPLksC9mTr+4QnHcVvO1vnxB
GCXoPYd0xEZIBS6cxJ2mE9TSp1WxrUxsix7ro+3Yxx+V2rmEJuySfkDK3HeshIkuD9l6ukxV0M69
/gpkp7szkRZgdQc9Igr9JyjXCkX2DzjIOPZKLPFlO3yQ5KaDuq64LtDNx5EOMBjWhPE2yNogPAec
A3WoilDl1umt67CNdwGJKpwbSwI49OKOrGgvdwDiadGrZV/NeUB2tUv5WuG4s4L+1TJTbNxI/Btl
n3vHca71IrpqxJL66pEUmGbuNfVmUqMW3W0YQrwCzgMShbzVOtOPzML1zuusfSLhfBvJ/IIiCaMX
kuzd4BjFNmLRiF8D8xcc6jsnLm3QY9RIovHdwtC4TfiLtG323ERkUmea8csob0O68r4FxnA7WhND
4TNc0nP7XkXJkzVr750X13CD+sbX54Ew5LG5noLCYFkQ3ZiDfmVFenGwq5u80G/duelA5if1ftDG
3ex1pR/C6T+hc2w3UVCjUjCfMCcR1hUxL1NAuLc080kGDJDww8VdFRb9oSkSkzKPdm+VqEbznpD1
gRDjvstjPyoxm49g3I3Io+XVtbcpgmRDxssJMV/GIr8dSwCrCX+yXMrTFOIGRiWDt1zKs1aE0anE
CHq0mgwfGJ5BNAOs/Do/lPKpIsixL6JbGdftuRysD6uINnqFa9CK6fjTakcNQC0wwgHk9EgDA10U
x7gLPvVofKRjjjEgwQ2ZBdj/mccIFCc+eevVrGAH4163Tdw9yfWM9cLQzG4nItnvKpRfWx3PpQW9
LCsVMLIaDGSEVori77AxbRdz8wDE0ViInl57I6Ym34yVCaxUHkBJ7UK7DH+x50B6irLeewGKee+R
MbbRrXiiJFzRQsfuVR5UIbMLI4lZPgnh7VLD3Fe9umeXy0TNVddgX64s26XsiSFstEJiXfTpkc3e
A+Si9FLF0CwyIrZAPzCae1fRsg2Z83v00Bk2smGru+l8NZnVnR4L/ax10FcK7dwmHdi2pup9IVFc
zXNd3XlDQ63Z1XdzaIKhC6vRb+ryTEk8qoOU1a1kz6f90CQVuJa9lw/EGsJa6u6pNpEAEHvyBuXG
2JXeG8MRpjgW8/uq00F896N+PTQkTQpx4XnM4LEeYpUfCswxWUwHBrzzZJunEoJatUDnpSnyndB0
xFWJEy+gThBpiwjJcpJkr/dHA4ECkJvyPLXpl7QxJfTMSVvRF5/ADn7GGmutTJKXELK02qhMYNNC
wp4qNNYgVQ1A7Dsn60+VEhE6b53OMEMDA6In7hRsviitQacSeo+5cOtmytuxTNLQ5aYNxlPmPru9
Tq2oYe81qk05UKD0JOhWTbTxAc3IFhFbc1J6kxxMp8n8buGuYihyMtPyOyN29iWdG+aOj97JaY1n
jMoxstmt3QaXCTkDLLSir7i9SmD/5syvLCNhi+XVvek8gHbRH4NG36pQkSTtysonkd2u69d2oHCO
SPrZMljce9K8y0P7pTLbLQW8Ox39LPu+guw0fQbVAaF5K8oZW702+NiKEB3xjU+R1lHxCcUmIcIw
G89DTxK9LZHOWuM97ieoAaXK8UZdyD5K0GMZtx2NTr8T46dduNN2cFVMT5uHtEALNqKZn1257AsC
A/hKQRpeAAhHae0bSKl4q1dzt5WVYAlDXyzGVN6PkV9MzDaqyx6nvBl9SeiuWUiAvLl02I/hmyJv
lpSy2rio61803jsEUQG4xrQn59M7lo2DaERS8k2jsjrqAeb/RFaot71kxy4HEkKPdMDMrzKH/zkr
7cr32oS5wbwRiFVZdaUYRuZkmy79/STu33rGfh/16Axg03ltuqRnwHN3ZOuRvQ7ywBm7x7T37kil
2I31TI1BbyI/mHeYpYGDTOP7VOR8OsN7GXJwAEKKzVzVDl6fiu1aNMFF6dWOQhqJuRiNaDFR0qcA
lLveKW205VMam9BObnA+ywEpa5uDITkPcfxhx7BxhwZ3oG08q0R9wX/ZJ/Zo46kdflnTfJ2nyx/Q
qU78zdi2WRg08mbaKwBbSIFQn+TeSzrrh0oOv/p8fDKiEISudWBZT35uNIG5Y7FceM69QH8PAukx
JfoWUVyH+r0/kB8/bYt5b6ci39guF2SJbH87mONViZ2mDIhaHuU7FNEcI3JIHExlhHhcaTQTMNFu
qJPpl70wKlqU9XjurGtaQyEBwXAgojl/EmnA94QSlT8ZqNZsumHvQiXI1s4da1JGYY9yjej65xka
8jW7FCPF49/OfGXVFCj40NYeF+YnfduvqJ+Xpyg8hgantmM9MUr8rGme7ascldsQ1lwYEQI+j1E7
sIEdziPR9NrAJBq624TOOnHztBY8e9h5Wv1MYt6wBxMVuvdcPQo4LLuUAEO9S0Mvi3+KOZo3Mrdf
y8kHPgomKgWs6MWLXZ6iH+dkK7WR3ooBRGCQ1EfmGPkpxcS2Kb9gead+FE3HKJ4+SOAyfMgApyBY
3gC0+qMeIVYB/oCH+Ucfgs9icsW517+YnYnie7iFk3iH5u7GS/gr5UlIKTVXn6YHHbRjfmIjX/fg
ZOM4egploIO88fZmmLoXGCFAEGgRO+QovPWMUj9EOQpydqGsAHBd7AYPc33cWVSYGdUmHWJN4VIp
9UgXMVi992PBFxIwRVqi26rSxlwU0ruJJhy8YsI7GiOWukypMMQ2wViZVO/ombFwgmWaHdxNVRtt
MpU8T/p7ZOiv2M3xGoJyRM/M7NxZfjzo7TU+I5lpNEpG5wrWg31eDFU4iyAoWqiFG3GmFgRnA9Xg
MWtFfT1kaEn7/ikmNeiqAX2N+m4zIC7CRtFA+B4Ib2Abz5G6nyoCQDohdkOafgEHpDFZC9g3ROS2
ZhTuIvANvmcqiAwT8kaA/lQS4ZNmGJj2vX0PxOepV19eRNXb0Z+UXfc+JJw3zX6S0mGWMwcwIKU8
Bhm7RfpEG9kzAsiQ/7/Jktin+XWKKnltVwIYXxnqlwUWY8h4BatNi5UDSN+xrGJfbxlBBCFiudve
RmSob+rUYnhIbr2o2mKx+NBD2MwTb8GvdEY+3nNkuuWupmeusxxtPHG17FER9gUbPdBrLkg+EjyS
l75vtCW+CHmmQaRGCK29cmCVVe5t3AnYFCrb9l5IzssMdqttvrq8/Fo0JXYe3wxFCQDjiRmBJW8d
P0fKIysjdnG3ZqzOtR9mHIHVbO3pSsafVpbf2vlsn9DMWpucdecwk6Bq1OaVaLUn4tfoEjsEQg2B
2OjPedCjdCsHBuO5QDkZfWpDGO/r9Diyu4fTVD0yaV6Z1XwngSX4+c5c/k56mniwnU0+Y8YXONQG
yICQswWXJjCy2ACcUbE28+5NjNAQO709crutCfI4gc0amfIBc/IIEukqtZEYZJhl4zC6pR6H/lGl
t9KmfYrMom4VUN/kMR7m+3GM78J4OsVddY3WeY+72E6N15KPEOCYk/VnFbHZUMDx7JnTS7sc4wq9
zSz3y8Z0hn3DhcuCNtRv4Mu+G4H5NBvQRcy5P/RJ/UX6TLOx2CXgFgTWqD253nSsbHE1IBbcNL9R
F3xcPJpv1jzcGfy1zMDaQa3ATPDgzvNjbY3JUYf3Q+OSBSK7Ul8mQ77vcs6YxipKHxYSxHFQ7KJ5
m6V8w7ZMCUG/QjD61bfem9n3H0XxodqA8AAaHDnmcdpId7UGW8opvgzebDZXX5BJHjLyQIrBhP1f
eNBVCvnhcT4f2rR/LVhgQ6thSMIInW4w471nSXNqGvlQxLSIrIxCwXiypgJRdPVg28DEwMlKvX1Q
Mt9HI63i0g3u3HGmsjw0X6mb3nnhswLIZbTaZdQlp15kn6iDAWNI7Zxp/R7JCICDEGNFM9S5bxPm
sTX0+kWLb6s5fk279lceXpvwRQ5VhdU9hBVfGiPEr+iGfJEdRmRE8jaEKEwIobUUqwwTX4JR+vTQ
qCKx0o6qXSdjjKcvptUeo/BHM4baKe+mO40ApUximM7i+zk+/H9B3/9hbt9ipPrv/+t/fo7/I/xV
/idB33W55PZt39Oy+7uoz0RuR4zfe9v9+79pHvl7Dvl6COYs07bRn/2LqM/6h7Ac1xOGzWoW4dt/
iPosD1GfIDfMwporbIFy75+pfZb9D8hppOvxYy4ccFxO/3yLf1Nn8pb/uv/fyM+7LeOia//933Rp
yr8J9y3Xk5YpIYrzDm3mTfMP84LlubCnRmlcmhtjaUCuN5QHubo6c0Z3LI3DWh+lF1xeDDSW2acu
9dL1/nrTCYo9A+DHpd5Cp6+BienbDcMJ8hka+Msk3SyiZTWZtKL7cd7BcaXeKRdxRJMufIZIo3hM
A2u9UcolyS1eZBn4TFf8SNjgyznGC8JwvW8bwdkc6+jQh3l4qvHwgUe8LwYAKXOUP2cwyqPJvBdh
Jo7FQBlHn+HP0ZRAO3wKhpuUHfC2SEDdOHX11IbzYy4UfT2VnzRl7DwSBIGkpNU+iQi4kCEsy9By
7xQxXmxGgATO5JSlSPNrb+rI+it7SgvWkaYK5fqpZqMLXByyS/1pojqGlSFvKxNHkJvet3V4R8Xi
JbNriVYGS4CZJSiLZsbyHG68FrOlcezgsi5aiPCx9+WM6ACZ5zGolTwAu6eouisivrZurq4s1pU7
bbZf6ny6AYN2p+P6sisn22YqvytIUC2MgHRCce8A+dm7/dvg2cjXLYOKUYgQZaTCvvzCLmpfMBhA
OmTZM1I6wULJQlstZPHQmwgWrIBF23Dpa4orG1Xcl0CDfIxEDSasjZWYDI/FW7UAhMDS5D66kgBx
+HymvfRaue4jcTcPet3cuq188iL9uXXZ94cqOVJ2I7gx4HtHnEwd19AINIWFlFqDP4/VWSH73kZh
/bPuTMZNs/hJmMNYQifL5mBHCgTeQfWpFAxQM2A9tdBe00MEsREE5UXQ2lCHqTVo1d4U8YjsJtik
0jnRgRsp6EbIFAo72JVW/WUYWKgmMbNp66nYhneeNG6yTv9lZ/y1suoxH6jUdMUEIDZCrhBmPgDC
c9KFMBgkVT9HMfnOfGjo4lsPlxO1xZ4Tr4neYkWVgaYxQjyjM/eyBGidSV8p76OyM/DHqrkpih9K
mOD7gA/4OufDhvSrB/0lNfiqPOqosAGcvaDmbo7efjmfKlEeS+GCEpnaDWCkyDfm7DbOToXSbvCf
09AGfSqdG2Mgz8ucbTxIMbg1jOBQLyb6BON15iDUCrsEU7YQhOPBR+7x9w96fteMlCRrkT43evBi
Ft511wM07MUEjlKzYaUQLqRVxk+rE7dafyE7HZpFqrPUcxMUREa61M5RgUnIPxWZoMqh2N0SZ8JG
SxvYaEVN9uAKnKc2DhhvHm9MF4M2hTSWQmZMKADa0tqRLPWsW5SPlEuz4NrO6mMOT7z2CkVl+diY
LaCIib2YEV81bveoUpWChsp3VsGZ7BjdvCGj87nqQkyErCgAPWUlsZNdlRybBzW4/JElpJ9Q7NSE
LwFZ/rZPHaC7dnjXjSYR9+Ic4bTmSxUFpQo3JXMjq6Yv/oPXPLZutQj9WdrEH8DwT2LIgZw0D4GT
fHDMZkc5R1eDJD8mvN9ThSRgbwbJZVyHePG2A+G9Q0nHZPk8rR3yhzIw45sWqHfDAjVp0+HNJ1aX
aZHctDqlxJCVW6dh9bomd+axa8Q9S2lwgDrX9JCYt310leF1Rqna3jlmzBIGxHcLXqvu+pNa1ISi
pBFWTPeSpRWzBKdX8jaY5HohB/pq3Y5KX5eSlKCNZycTD+imGMls9BSyU7+EfR2wThxD96bN4l+B
PrINJAQNw2HEm+we9dLsN9YEYg2WPpmHIA7dmSkl6oOHIRo+W7O8F9XwNla8SXMuri00lX4HRJ5P
vnWldRt5xYnaRLGTff6ujc2TrsztYFhPZUbjzprZC+Dk0QH1D5m4D5gEJCFUZGE9KlUfALZ+jSia
k3HeawadkR6ctt91luNDQJWxt5UZ2xYdnlFCb9IorzHbQDe2lxyM4knw6w1XJjvUhGzqTBIEcmfX
BP2hRsb36bBwNnpcMK79OU/WolmCYmHEYCegmuzsYjFgzIWLDNi6JkjwHGb0TRLrJYjFLxksmVEW
zs7Z6klxk5eBMey9UZ3lRN7ckM+3cUDmpWh2NGvpNlJswkrsDwYuAySRIrwXAQW7vLs0zdOY5rdW
jprQlRD2+sre0dQmtQd9QqeD/yzusiH7BRyKHi/IOW8Y311zFFs0w7dDrfvxcnWx3t2TTbnw8qNf
s83+SdmASbFSbhKv2SpCTU3tzWkRkaWth+UehlWohm2aFmwDTHntFsHnQDsIy03lsvv46Izwmb3L
fYh6oxwQkHd9bR5j/MmbVoofBRoxcjuQk2vudBprk2RKQnGNurkctfR2ilhOICfAj0bwjhZsI0cd
hD3f67it2MOivqVC1Dgjvze1rkRBtlDSwYpPnGOldIp78gVqQOQvZztMD/3QuoCiwmSixGu8hgqH
JgFLH7nZ3MEuJiwhQcn5o4jEUU7jL2/sEB9LYjDMJxDeD8VIiZ14j9cEVtZhdtVFO5t+35MKVGrt
fR1O0TI0nDrvqLcuZLuxvKOXeW/N0dnFo7XR8w1y3HTvNc6tbjTQd3mRWzx6wJ3hNbxbykCZFyfP
1cyJKCCfgh46t5rot9KuGO/AxmNgqg9lUdK6mzHMFTbnzYAhtgm6AVDYHG3crP5hq7yGY8XjqP0I
4iGy8pIlha9KwezGGWJazSEssqNTWRewBi8GhzdM6fLJGzEVKIvemvcao/4/JbPzM0pJYZRYpBOl
fXgwCPzKvrGTyDupFGl5Fjlsz7O3TtniUFY4v1rzMKTK9YUgskzBgD9YXmGcYxtTSE+buIoR7GIb
3LIFfDet5JGGGlGCTf3LpDi/d+snM6W5kVSKXmKWXYKIMDYBCTqjMJ/Kgcs1qtxnpFd25T7FAwRK
UwYvKXmXOztqXg03u5kc2hBhmdw7efCrQGizg8DMFJSQzTa9OB0Y4tgK/FjEjDeq25j5+GFWFYkc
obiuzI+Z0oOlskfdAzEkX/NrIBusBUABUV1hRMyt9tG1LIxYuXjRNMH4NXAm0E7cD8iBGFjdF8oL
DosfuRHkq+FSRti7dHb7XkGOBE2Um8OD7lafeFlNT7wp2/3ZRjCi21Zdpq1rbDwLwEiUb42yfAJS
Du8tErctde9NAgaNgi965s6BuqMs+MqjAU4+vAGz0lsZW9SY9VGK8NFMP+CtvtfpfB2ZyT2shWsQ
2ldyAoxEBsrZbIl+osnVzJTwWkOneheNz1NBMT2f64fZNd8KzTmXtk0HKMse+sy5LHU+YzsisyCZ
mOzmW1WGL3Y5kuyXRth0TcbdpfJKaUUrrEdsh1RH6FYDkGu3Rfy/2TuT5baVLYv+S83xAl2iGdRE
JNhKVGNJtu8EYcu+6PseX18rk7cu/RyvXlTNa2AEQMkUiTbznL3Xnr+IdA25edVPIQNrvgrREQsR
R6QO8xCKo8dKYBSdC1pmB5FDIDKM/g5neEQtHyPq8oFyh/k2bOkWX+EOgBEyaHFmRK7ZBdYMUe3k
dd5M4Sum1B69kl7f0UJ40H1JD4mFhfLpubJQcKUdNziaZS8Sy4L2P+IPyOA3sL7fwFW8Oh4ES60M
rY1YiBojzPpzZkjmXfNRdvZLqlGUzPP42+xNX9x4/AEr56e5Ohgzqu+Jj36m1tlXcQi3CyYI2Blc
ff64H+2eekk4vBhmsV/EdI8h7+yYItwsUUuXA+TsBN0xqfaY5OkwknObuF/MtDiHTfNn3POIXYz8
j8mkAWR4B7BkWKLM7NkYan8DYPEj7jUaBuX0YOjZo2+MyLBi53ufQwEuaVqumXzgzRue49Ug8x+m
VoYlFEfPAaq26A2P/+ETlLvvVkrULDrXPTdcElXR9UNAznSb8T/MTurV9HCm4sWKxZ0fPk8AljK4
wGUPEgnVYEDOaLZ1s+YZThcpALhuDzGhKCJ9o6PwukQRj/9NiMuDzjt2jQw9EQoyGjVaSoKUtKwM
Qtw1YsbsTBW8Guiyxe7jFBItDNJ8uzQdUL2ZSVDnbBKv2I3mcN9U0ycTLCcI6OowrObW0/0PO1pe
OisXh3ZonpbJeNdrD/pEeq+lDvcXSAF3Hk57FCAIzxxO3qnYTJp5HBOuqT5zQEEZzxli23amo5mt
yX1ccodq/HeT5teu6nADo/fSaZHaj60FxKE33nFhBY4nyNQa57txKg6pW5zn8DWdbOIAczmqRew/
OSkPwIQSoJY8DEAqd5gpBrQwoF2xom18H3pB+DWcjP44FBFgvhgm4KumEzhZuhhtO4nDk/aoqXDh
pLpvlh2/ewR6VZN7qdmvEa1bzBc/6bHtEezel+ZnxEs/kzj8Ea3TFwKJvg+x8x7ZjLex0DH/frJr
988mq59DTBZbJB77GYfzhpr9HTRVzBLiA8Hg0TDm+zZ5hCjTBwSL7b0KxAGRqYY1HBqTwcJc5Aic
p6UKEgcgRFTVr11DIE2KwzYrmdT6Ogh6sDTfCmIguTjxlKxz/DVuH+2MxLSo5jHva8SKJtmLuVpd
4C/xz9Szd0P0KnjumU7wMUhBK+0j9wDR+E4ZdNSCXErKDGo1Jd7uznGMJFCbRUE4Q825DqFmQRFb
E6sULpK12QAslZUIP3qMkwYuVyk1G3X9Q/2/fEbOUbdNtL26fdSLyvFQktMWCIfu8e21uTaHfarN
8bIZh/qkfuDJosc4GvDWQIKCkTbbbzdDxMSVNrRlN25LJ63uimZyNt7aoMpBK9sF2JsIbvYTSgqx
Hv0xTrAUrwp4lWnSZ92nUcrZce094mYmIe1ajJmS7Eh9+epIgKbSAyAF8ak8LerblvJ7CQE6VAno
e7kH1FptePwxtaqMLiI2CZrkpFVOFl/YdEyVi0NtoxIvt5m2b6S9osynbN2o75Z3mr0Gv6yq33YX
Qu+4anHHXFdBAwROiRVJ/b256yCwoDTts8+wtE9qz6n3mBKtvquExOnK5By1V7KeZz4SIKou8jV1
TNT/UGvqtevpoLbVgqZTzlg/PjREFPTT8KJ2ReL2nDQ3u496US3aGbgW/aAVviSeH/UhqRGzf3pp
ajJ7yh2LaL73cxd4XQ7ERZ5NdukiStVsa1f4oeCsowRS9sfIilFPVWiEETHcPAdF6rj7NVrJwUJG
QWOBbA1yNAaHUOISw9Bvf/iXz6BWwTuV9NFiicDkI16PXhIjj6VgjjBZnhyxrKLRmsEmQ4rl/JLT
y7ju3Pnq2rldNZ7phgtaFnbo73vQauILsihPI0zTilFEBKkX/6EhDQ9uexhv3AlFPGHKUmKuPlIF
Txmy3AgQl88yEv+ROyu2G1w1eAkLLvTJ1HbXX5WX9c1U9T++5g/1CkQAkbo6E0D0UEuAu6s+Mv09
90B6FAwRLjx1+shfIAaVX7AZFtfRAhoAH9I8CBxssPZWQq1KTByH0JNX2v/4d50qP4axjRCgtMjG
kdem+pPq+6/pA5kWaO6syoENr+4r6hurMqfcvL1WuXYg70jCXN0gdPGo0CB8ciONE/F2+t2u1l9O
0euq+qWVMujBl3UQubPVS10fi7323nfl7nryl02E4ydqj7crXH099V/Ua2ozkmehPo6YqHAuxG6y
Uz+z1cmufuP2/38/BdW2Ompq7fp/1PZ19befq83fXruetkgdcByoH1UFoyiR20fAbWAWzAO63mWj
j7iW1fc0fYElyiTsfoEI30V3nqAJrI74RChg4LiP5do/uwhIwwrSSc4wEB90j8iu9NA3t8NZjHZ9
otb4DJu76mRP3Dd7akQo4g+WRhRrow0HbcGwqRaVNK+2RkvKuNp2cw/HaK1HwLIqt2c0FuJnKTGH
ZE7DT9Tv/+vV0gvr3eSZn7K8XmE7vS52Gp8nuQiTiaeA2g5NB06jWh1MYpWRQu8nPJfRzhdOdFY/
wBRGZog37JyCO3QhLx+18OWpedu8vTYr04f68XVV/chTp/3t9//Nz2/vnMxuhSzPTOd7gSlld/vv
v7zdddWVH+eXV69/+pcXbh/w9i7/6rXbX1c/nR3xRxm2BGpZHQk0//5Lm/J28Nvbry0N+jrp365v
d9s5v/3eLx/19jY9JTC4scyl1G+rP59ychm5/jUuCRNBGUDd6pfVOSGzyyxQHw2hQP3/3+0XY27x
OsuFek2tqb6M2uzmbDdIx50+JDRcyaqpTo2MhVCLRb0YZVDJuzlCaaAeIwrGzofh5n/bzora2VCo
YhCq7vvKFKMWoGG470Xytu+3MMgqy3hWnRmhTLG9vHvpPOAC0TGpadW9jSBaxmJwD9QvelOTnuZr
T6dRQ4g+G6ODnXkB82U6QmUXxzoKDh5FkVzoAyrepHQOClefEyHA/pJeNbWtyPVqEzrpHwW9A/Sg
mIdNedGqNUYS+ynG5+TkCTohRPLkvdGpReaCMzOFi7gtsRQg8yeeqP577bfX2lYnJDad0FE1dLB6
Y/prMSEmPF1fS/V5nxXohlcb0wO/MNq+vY8bxpLyeOL0QG8r1wx2zHVNvYYxiHNAIO1alrQ8dm3H
6Bd8R32aV59VdYTVttOa72FVoZuWx1Z122DZsEPUEb5135a6zTbMrqkYy8ZbIxdqTR3p314jHqGj
MNh8pOrxfu3AXdfVgR5Lamq952/U4VSH+NaRc9Sj6LqtxpcrQ68S+KFqxiUqf0CtLipFYJSewyxp
fo4JCjp1BG3l+L4dUfViWmJS1BirDprOHljjtts73OW1lAxeWx7bECcwLBy5TeI54fNF/ia6pTnl
Y19N57pK++PifA113Hq+pv+6+FevUYE5aEmHKMnABr1I87Na9CVlgM61MCr9/drSwChII6rLxCTh
6ZdW+DX5bkW4e6lBimDqxi/CWLkG1XGK1CFSqwO3EGkWIBq5k/KVv4+OOjC3oxO3BpNUF4mzOgS3
heqM3javF2XvVEG2ZD/VYVAH6F8dqkEen6ky60NEuUsdlNrxd3aNeUBdaddDpK48Lx0FwklwFl2M
BRpu2IaUyuWQhUgwNqlECsjR+VFooPxUmluS1R8hnYRgkvspkiZJdFCE9ajt66ofYfbSY+bPahfq
cj9e97dcU5ugDZg7Eld1vTJS0yNsyvusbpDq2vGX2V83avV6LVVOcnQq6me1R2vaKbx5Y3H0kYBg
iYw1ZGQ6ZCxmRSYannIK6F9SaFY/xc3DiVSCH3fW+l2dS41dN6jCWdw21Zp6TWgajQcGEOpMw4vX
0j/jPf5fWvG/klbYGMj+nbTisf0ZVSUaCvVuxx//+R/m9b/8JaowDOcftoM8wiKvHFyS/QspybQR
XAgBM9BwUJaJX0QVzj9MGIUCtpJpwnTz+Qy05fv4P//DNv6BjwYkLPRUG9oa5KP/i6jCd/gA9S+o
WV0g9nBcYQrdRN6vK1rrL6jZrBvWbBr85KkMQQfywFGPGSeH4QZ7DDopZOhqeI+tJjzhAeyxRmZv
3pz8iPS423gJYltavdQg/l54coJCrM49Yxxjm8/Wk7qA1aLFyd43FdYhVyD7F9JuPfdSgThrDyCJ
TezfLCpX1leK1CStEzTH2DZHxyBXrI9BuKW54+ydefUgk8WQXLJxwtlQZIfBGs+hZX+kuRY+NeQt
76BpvJceT6NVbBrIG0+Oz81xWp6GpkmeM684EjV0MWaPcXYHS27I2iOTz+8JBEiQfto5suk9NoRx
7q4jA+W+VbcytaZub445v9eTjIqtHGwqZb0Xubhko55hViUvYezwrc3hhx5bzmnOvSWoavoiSeFQ
Z/doRcJxc2iMDLvSwKtTywWNLwv1yLepiNpzg2B929qIYCO+jZaS70QajiUX6natNtUa8Zevc4bV
TIXZlJGjHXqXap6M8shW8vxW4PFMr6nFyQG3+g5wMp0Dsl16Ux6mI/XldP4auWN1TmutTwIcF6+T
ld6nsU4Yx2KS3FJR9TfbzD15Qyy2g24+YgrYgnLdZQZwCkpGKGAjE8QsXjkkN/rYYch2iHzSjLtB
jlCS3jlGodfhQixJOjNkTUQM1DfnyW3P4UoJgGIs/aPI2xGizRzPHY2j5ZfXj612/W9H4nZ0qiSz
A4iZf1p2udcRSR+4/dMw9Oaa2EhgG2oB7qUNvEr81BE65JT+eEwQobgf5IDKkReDWrstZi3ukB0x
X7cXsbP48ye1UF/ot031uIB7RXaMafggPwBUbK7DarVKmehpIrR+kxjmV1vKlPA7YZmXa7dNNaBe
3dY+eNC51JFGjlddTwG1eTsZ1Nq6zFhJBW4edUWqi9FdS0pfamCtXlRnB+CHL1aBt0v5yNWuuy1u
r1kxydLwRyf5rFYP5VyhJ9TTWgUvqZ/k6xRuvZqoFJXtpAZPajHL8ZW6zgtFcuhkULBw4yRQA+LW
ShlN3QbI1+082zlL/2zTYALioooVSovV5t8iYidP/VgB0dG8mQjafj1ZHpIpIRdqUy1MGjhIJGrt
DmV6Cg8DL+S+HsvswOCIVOQZzyg2p5Ve2wLeTcbMMmgtl3Jfzj2txfCzV2HhqQjPcBMCcjzLel28
tdhNiqKkPpQd9ExrTrq84akXkFQReSEX1t9ratPvUJf7TIORvZWnRf4HM+zIhCGshQcE+Y2lccwo
zZ2dApcy044o0KxqPZGOup50TVtOfjMlu9WevyRFS8sczujJXt/Ys5mB3guIQ2ixGGN/gBTfcNeO
xZe666Nz69qvXipz3OWObGRNJy5Q9s6OSWKcrL+oH4xJWjRfXN1vjsvUOMbFmNLXZelXrmid0ML1
GZ68FLvYdTCM3SVd5+99C4bO0iY6e+N9ErVI1HjSEWgU/kh8Iz9ivqK9XfSkarSfck9PDlE2vOt2
A/lxsqQm9ltBy3pLA+MZiL7f5qek0O+nIsl3ZcNvNElPSZHK4zClPr2D/KH23HLvzfPXmQxhY86+
RnblH8lWhCpQeCtmtRW5rDwVZuQ5LZZzY9C/hmgVggrE72YehgsZ9nRBUlnwK6lWElEKTp9vR220
pvW3OEzAQMpkcXlPmYMwp2pM7m2CSoH4FCIqHga6Cjph9HSKNbBqdnJcevPBaOZPXtwZeCQQdpGC
I9NbBjNYBp5vwpsPjZjI1JuGU+3B+WrnuDv72fJO6x/HdYrMx4vLH5mFs2D2hg8N2MxprQ03sLyc
7kTXQYIZaXJocQCd+S3BObGv0+VRSz1qtAt1SvD1UtmyTBt8DY+WlVpntxPFscw80qXg/JHkRisV
cYgIsz0+gxSUgk0i9FKdtdYnh7FsQD7MXbPvBtzuVhf2AYEw5jaaHqsIJJmwm36D1GcDoYRQq3lN
IaQm6I+sgRSxFAGiGCpr09qWtbOswdp4RfZzMVYijv3ldcDbkrfO9IqGxwxWi9SkynKDGdI3AnBa
ow6+Pt8wMcGlFJqamjdduvypJwTijgM/Ex6TaZd5ifnP0Y94yQm7ybV8S2AiPp2weJvrfg4yNzV2
kCj+qEjRQPKsnUg7ae5ip4+elrw+gyfWaTdE8F1a7TLA60HZh+F8KEaoyIJYUHB/3Q795wLOGgyX
NxgPXi1qAmcp2BmMk77nDsyF1eBzJdaQ75jZmhvPsz6jJoiHc+XTxl1L81jF41bXkx9ZhBJzAhpx
F7vQlUdzQ7I2rRae57REuYDGMv6K56ne6uvkbkcCLY9aiYGBwn9gIu564MP8cO0lxcdhaCRXb1AV
/TBK68ktQimdfMhy9ik5m39gJf8KPOgunP2HqSpOtst1SzQ3kJg0ukzMrg9mTqFZXqrgLslTi2PM
VeFwTx61eFvdUNstFeYSgWzbKeu3bEFJLjQK8TPBi7Y2bHM93ZnAubcTM3pMJfF75fgfuZnyONEh
1nm60C5kfw9Fle5p4HNNGgXJMpOeo3wgz25YhidfohcQeDqMDKaPSIaSZ3mYHtYcZkl/JCzi89Tp
5rbW7K8YIk6T66M2nd/6hLYGKT5/Zq0rnsv2tV0kHz+aAzfqs2MLOZZAiNI8ldXIx03DQ2dRYwpF
VsCAPrSaOT+Zmf+JD/qUJNGw6SA+PKQICZMlOnaF8zNdrC9rHZkbUkbvLT30AlsntiSy6m0S25fB
YGyJCZo8JLJBSVzVtYcinEhNz5OzbjV/1iQS3bWjHu+qHF1eamjlnYUsA8dWEyDw/07Q+mOq+c1u
1puHJCTOrxpjZzNnxn0/zBfUJThDy+zZdCEl6Dlw4LF/tYetRdYViuf2HBP21cpcnwgxA/KW0bjL
DCg6mAvEpvVI/uHWH92FMjShqXEojXP3mR4XuaWPSYW4DOcLjXmJI3W6fG9lg0ZqmPVNiD+sJQnP
bUgkpIiJudG56smHxImbZU+Ty1BGtwGVGIy8y+47Bsp85+LdXkuIx0P5JY4SRuIr/rgclpvh+p9j
D8HmkIDuWm34HfE0HIaa8NY5wyVm+26Qac2PEgf3kR2RY2t+rEVPrVBrn1bUlbm2id1U4GUE8bnW
PI5gupIy21DBRMdB2SDyT+OcEMWEmIucHfO8GISDo0q78CyNNvVAqAKmJCNMtK1ZmuzYZQWSjRQY
ywcxaMS6LLk+BhkQp1CWbzBKUslRVXa1rdaijJ+ozalLMbppDMnk9EUtGJuC5fh7k0diSbpU+T7b
OPfGokQ0XZTUTWUEmAq3V4tJjo1+26yGWRyjGZIh4z2LpwlwneWTZbUEdaU1bNepS87ugBe2bjBX
q24QFcOcWRJ2QnABLa0iiJJl/mZV+kKee7cEDUYk1IeUR4c8/ohkQUmF1q+yMqIW6UyH985jGHQo
OUpFU3Qnl7zyrdkhaSokVbK0wv6Uy4WBV3ifxMl9K8sSuLW+ZZG2BJZZHJNpHPfq5dZIcLqb46HQ
ERdVzXJyItBWzDFgWeqi3wqL9DBNVsM8z/yxQJ4NPHiCjAaTWhxH/TTIiuVt0ctRuYmwRk7rIIIy
/VELxaMraqxPvuMLIq8pRCoWXW8TWhmobT8nwDMr3EdFOCsUuUytKpKZIp6pTUPWkWE7ypH9lPUJ
pnS5yr0LpobOwHCY9vlcrRcCauh42MYnYVXvOPvHA08RTGCzHj1EY/Ow2oX9akfhJrW8J62oOLkr
Q3sEpvBjiK1sL+m8GLwHRO41Hc+wT+eLJxdh3P9ccyff5cJdSBekR2m0zI8gzfhwJmjG7+NQ/yMp
GT4ZzkcSLXVgL2O9ATwoEKtwisRJ1eCCK5xHY1wOITmShIU63wZw5vfNCIskTiKEuDVT08Iy7zJy
yhi3YbfuWvPbzJTLnbrqBZ94UX/S8AcUWvvZ6NMIhZFG7HdNiBezce3OJqr7bQR3d3KwdlIn+3MB
FPnQGwDfyU+JgkzOF3VigAJbgI8lDrF9jGVc6eQIxp96BYAhFWfOPBziMbdMJzFKrsoKVVLiiGhr
a/H8YPrL85x3DxSYLxwI/M+5DBUzfuJSyi52c0zLlfD1uHa2FvhzXH85re8Vxl/RudWu8xeUt3Wy
PKZQ/HeGg2g1Izu+q+aZMF8LitvcPCB4Yf7PCYO3DZdr3ZjNZnCRPOgrLNioaI9z623D0m4vsOQJ
Cq+I2EUZzfOcbKaHzoEcqU/tT7FQNPCjcO9u+mbFqNBB3JoX+6lLvOpsYXO4Q2QBaqLjowuLFDmf
WzD+45PD+B79lL6euSscu9HTXxcXVqTITZNyYvejQSu/S01wrcSz7LQxtgNiAROijRBL+8byNPnu
F9dDiwyT4LhA3dAmIZ7TOY53XjZ/a/3oD61crKd+acZLSS+4dEvtQehWuPcHwAJQgPeVTQtiYY71
bOmYZheBn4NRC2FluEqNMj+XYmQ85xHA3legspASTtZkYTfkTpXSIdgMltE8FiCj3OQRyuE99F37
kpraWYdQdbDn4qMH4B8sfg4H00vTCyrIaFMO+fycNVF5QI1ONQVgLDiIexcthc6IIhgxDW3W1jCO
bf4FESbTk4rjmosZs8VgY2iYQnMbd6j2er7RHcl5hFDSS9nHsecjTuHTgP1H6LF2+25drA2ua75p
S7RoRuvGpOhwGJr0c+UwkV2z/p4EXS0Ln1HZvzRUaQ68bRkQ5NXwlAd1pLUuxnBE3Ry3wMjm7NFM
uiAmL+feC2crWAr7hFXvGQvfdN/Sor9Xa0xRkJ1pKREcTlvuc2bUdyXDVOY95CVP9NeY9T1ocZRj
BH8ZUwnsCPX0TGCNvtUqkpt4GJEgAcPHrpLhAQAKgl3HnXbpQgznNJL1jh4SZ8gJKb7zKcuG+AUi
xd3nJhN7KCkfQH71fSbnOFqEicJ/nAFd4m0c3+I51F/08uvQc32Rmb5rxkK/jA7dHe6u2aZsvxs6
kZcQLHuwQjrYbrNYqT7j9DBHAP3zZOQo7KPi0auBKefd9wlXEyA2qz3GvRu9ou86QVTzjk3LW+Rp
9WMy7vPRczag0fD1tj1ooqitLrot9ukojSsy5Krq+29ublj3+IgQtA9Qj1MDkSdcWgy5ohsOotJ+
DLVLSLNNW1kvnfesrUYYiemnoffbixELGR4GWkLeY7u1e4mgPhy1SEwXIy2Y3i/QNV3yV/qyJW6z
WE62nnMiDDGqF894spMpehiEubOqrniKLf3C0+hrFxrtqfTmZ0xzxkNScQb2JHIPtaAg35PVQKtb
5tpk2h36qXrnuv4bN5r8aCzmkSnwRy3a/GGJQEr1jjvvQowd++MKizgA6OBtq8k8mYT67nKvQ8qr
ey5HNsFTVX3JgKEzxOxhcpkGUT6+ASx5tLZUjR1gVkBlNScDCBMDcK7N9nFeEQ3Jaup8kBmnH8hx
9wgRA64poI8O7T7IQfIcrhBcf7cn4mqGZjzAUzROs/GdIcZ0yMoFVjQixyKNy+PqeMm2HLpmV2YA
ELRk3sNQPvi5+zNl2P5mM7ofGmaRWLUd6N6nuC4aRCvLt9TNxSZ0uJScccGpjmeax4oZvmUPhS+O
KcL7y5hV4pnh9QhIP0tJoSHvV9Nn3Lmm/2e3ki5ROn3PUBeYH0mD7ibSQpSHFQPswShfG1Quy7po
Gy/GXCNm08Pgi653TpJu05kMYFeH0byilzZTa+2m1ryooRgGc/w3Aqki3p/3nj7RNm4r4+QL640o
lpPdD5LkNOBDqKPprsGqAXSKrJEoie7FNBPmu1CMYbDe99StRehVoB5ANJnCoOijAd0g2SUa8o+5
XXyMMuOLC9Ukd8z+bGn22U8HelC5SQj72mLByuujJ9LwlaBUiXdCfY9Of8pha9SLQfMqA40+rvXW
AOv04BcLg3rTY8wZg1w3shXn8rnUq/YBjkA9Euk6OeG4E964fCIVbZ916XSgFGXjlHTHoOqI9CLc
Pr7kgrE3IXvYAJi+NngMaQBipqqLP1sdQC/UsOmbaOsX2mxFIJpsRJQbAtFCMroumUVZk05chjLk
wYcDEAgS6eCLhIHuktG6MvwByeAzazU/MZP6c1z1+d7tYL0xY+yIRzP/RLVI2cS0jtNaBvqiJdso
K5BMehUA2p5Cx4DBJ6jJPToP0HD8Fj0jURDlGyge2vlW+OjY3/o0HT7bQ8qTbc0JBPSw3WV5bKCN
6y8aqa4HvxTiXHYLdjt7fG5aEG8aqBfuMHa4F1mrbe26pfzZGS8lD7qoKfz7aIw/L8S6naZGQv4J
bIVDXjXnQqc1O9romXnOSFN6xvNwzqsgBjmChzrX7iOhj5gWuvZQGNOhNuAelvKEtVpzS+pdUDo1
EmG/0/ZZWX/RG6+9rybkNS6fftbcagNUx8QnVxsH/ITfyImt39AmbpMR67VKbtGaab/WWvQpDcvD
1AnOsZL+h5HCelk7r9oLDDGwN4m1KdDj50xtg0KPBFlkehrEsPxoWdhS4DwiN/LL8Ry3ICh5zGvb
sLfMh0Tmw+AQJ3fAwFmiw73YehAMsiKFAt8L49WCFLB15m7aeDRrmD40kGvSl8op/YDYGJs09M6E
+MEINWuqixdd5rwV5zZrSZtrVCpg/mxoINX9iQPg+r0ACITUGps/DwCm2BuP7vcxIZmd+Nr8gcLE
frJJwRgbszsDKu53dkerd4znlFaQaxzpSH9Ae5+pNXj9Hgl9eHHQcW/yxogOjIp25BywR1ZQa8nq
UTo2R5JoK4/5WtW2W2qQ49adiOGOS63cqx2NGXNjGcaCGQtajBXqZ7dmHMz0DMrJbi2TnZ02KN5R
O4eJ2z4bupTwEeeZTIJS1x+a7Teb0qte9TxdDyKyZPQNpsnF7B+qgrDnfDW4y4KTC2dbWUVXc8dY
mQJpl32xmxnaZLFa92FR+PtmKb73Rdbe6YvvHvxRz6lHlnROrPIetXxEuDveKHtu0zN+xd01uGem
Y3nM8GkchU7TqUofeSZHZ68P8wd0WeBfsurS6/3O4pvt6zlhYiiil5Da5kMJFSOZviRlMt17Gb4R
J7SawPZ655S7PpO0SnsRaeqe1cJrx5S3a1MMWHbxKEhl39kT0hQvYgjZFF67TybXfTCRXj/wtb0h
0R7t1PkqBOToUG71bvqVCPX2zKR+pIDPvWAiCapwtfLSgBi+pJb5Aqy4PacJYuuFOWvgZnNQm8v0
UsrF7HdBXg4v/shMtZzT9rGx32vXH862wMLJ5MEkuhkgxNpAs8vytDmviZEeKz+btmVuPJmwgT7B
u+FcX8AnJfOKi9M28FVw4DZxV7tHbUg93Dr2jkS0CrJHm+wTj7Grz71r0wxhesqK9RH6p3Goqvk7
lrnkYHJQL2XUbLRiwZQXDd4G1J3Buw4f0yzsZzJHtj6P5E8jntI41y9aVBkX5rzHVXeZ1AECBJTK
4Dw/2pXocFF4+a6tgTCV3fBIgbA5T3A5qG/bGQFNDBsFhdt8gVnotVuYDjwMmJriEc22ZSbaY11w
Ey4AID1gtLpLqTiRHcxJZIE6Y5h5j+67eXApHSYChnBeW6+TMM+Izb29lkbJMfJgIZlNT/Ok8bPH
bBkfVzcaofmn+y7D/WiTjngE4UqdBvr8ZIMFS9FxdQYIdhqY+Jq5eQLuosWDDygJDAKrkayDQSkL
n+t6JCMgbX/qqdPs/dL7Hi/uaerG4lL1EHuntBtgmTVDINr10lpVTMIU6LeY4vRdTX94v8xzv7dz
HvUp06YdiWuy4NbUO+Tae6+BxhWb0fBeiPZ+0BzraLn0m9fFrfdLgSxKzyfcQ3n/ontDjUez57PO
DNNrb3itQ9+7p4BLvC7PErgp9HoTUHHO4B7xAVV4Co6ORMIx5+bkGJi9LVCmCkFt11gbDOom5N6+
8fDyUp6aBIhITdNs0OVYZ8qBilJjdD+taK7OZeMGEQa6Q4J/3JKBLN3QfS6d6qu+VAQ4L9O3gSi9
2ZvTQH2PwSNb0VpdYqNLTuAkyg+TMbzF3oi5s9qQWdE/ruG7M9v4w7Rm5RboUCD26dzCKQNP2Nuv
dXYm1XX+Ar0v2U6tXew0MVx7fKrb91vf7/ZaFA6vcVOWO6q5FHsLWUuqZTd26KpgCFEcVrG9WT2U
qDSfcGT5Q86dAL++UmQZpV5scldqENR22nUbmlbRkeKhTg4CRClSaMKtMcUM37GwnWAB5kFigzfw
9Og5AuCDmSBNtjdZEmOo6QDLDLxegjRBL74VFqLUWdcOfvuYtkgVIqkcUpohPffxrET4ljrHmE6R
WRbbxpIAlxTPnFrEeXoJe/I+NUo1p25BfmTPnNwFXaxzmLXMlIX5zMVC9KHTvIt1MpmzJJilmctU
5zQ3og1N/2Kr483lnmrU9XnhCnGJMT/m1jBThF6rq97JVSIyxQ5aIdhSB30zUtwGxKeRL0Qi0V0o
41aSGPMYUxCSROQ3UQulP8tlke/2mmaZ6S5bqrff+tChxSgpYzYiZBiD+uZqraoh/N821ZpbL+m2
tegkMT1kFNwSEqLWvL/X1GYsd1hlmq9r31ziprA2RT2jPI7GPFhEDNBZLvyyZIpvaWQ52e2AeJGF
4Ol1XIFeehJcv3rM9+4cuVpDYL0u1CaiZlpeaeXf4XG/H71sOYPO0BkHsDPkZwNcztm3VTKMTIkU
Mu7OVNVpGtOtYMCbWi3zPi/ed7X+xVgsPNCycqrpLDJVL1UKPN8V74NPBq6S3RUyJ0etZXINCa1A
mZ4+qpdoJM7H2H3v5TfBb/bXogfMv51GSMpKjXhVmjreqaiWkupb7d+tTvN99CiaERqJaQk8KETh
/16MVnU/mEYrs+5RjYgxYV4lK8I0B43At9LsoI0OZUQqmclsP9leZuz+XyD2vxKICcf8t2F6T3h2
aUuP38rkn9k71//4l0zMtf/h+CYUU4m10b1fA/U8/R/CAHrJjynaCMuAevNXoJ5tIhPzHTAX5l85
fH/LxCz/Hy43Esc1PMNC9OXZ/yeZmKn/M3uHLAnXpmXrMkS1XURtvN8/pXvmhQVusNaBKOQ13VFk
GWGRfrJpHG9CHNkdss1IMx7RYhLLrmP19Uy72xWevum4Ag4+trCXmkZCJ822/WTv/bVvAych6KRw
cLq6M/QtJx/n+8rtniff7IJC68ksi2fZFmeYf19g/r4jsq6AmcI/C8V4ZM0v80Tbxjc+lyEZdGGy
8oQFS8V7ZZQ9LY1Azrg/2ZcmF+FT9T1t8Yq3GbRr9OB36+THB+6PTgAoH/tDaafbDifh1s4Gb7+Q
ULrpsuizb+UMxuRDbvBB0raYIM8gnN/S+IVBCEMCbLLQtqiWmO7XGH7x3mDEt3T/xd55LTdypVv6
VTrmPjXpTcSZcwFvCBQIskCqbjJYrGJ6b3c+/Xw7qRYltlp95n4UChQAkrCZ2/z/Wt8K3oYGDLaB
9gAkIOut0rszC3zLDA3KQknTA/14gOpyHZDBhUCjZlCFJw0MP6wPbiaiW5XGprrwO41EadicS5W+
2d7R6++06d5C+nurwlC+2g7Ovylma9mJiC1E6u4zCsRU0fWT4+P18gjk3Edmc8IIP4ytw86ceTMk
Ns/IvYFizDSuqJ25EBpw+7MkrvaTrtJGAy90FiH8ldjzDoXdnwiTaI+a/b0Jm+TO6M0TKAYHEUua
LUeWXeuapf22xk+3VO2KneroQA9pZEQ2Jk9HIB8QZariXwaT3qumuzBzuONGHGHzpKYXjqJdIjVg
i1qGzaqYSBmdnOaR1t+xrwcyQ2nhhv0icamcqkr76muEsRKEBBbCppzpsLkwQW06NoxCkARgOpr2
NKWpsk+L4ItVQCJ0olA/ezoyi8L8Ff1y+4VJ/Y6QqfKoEFjs0ajYMcqnbAfdrVEo4tHvmKEbeCgx
tt+jmCxnMaAVJDuauJDO/8q+JFvaheOscRlka8FQvsnJqKVPSQ9Vt0nmc4MKFY1t0hBz9XHXpQWb
H2fAcBv+qNNiRcOSEl/W9GiEso2VKz+hGzbLZMTVzeTBCiIwrnAowkFxoB2QLqzHRBQ0AVFYA7VF
1U61O/4EC2rLcQJtcVg6Crt82wwuXR9M62HUu/1U9kQF9M63FgrzTiVDl1W/HaybqoVH1arPIwI0
6B06exD6IpDqfwwYVVbx2Dx4dkG+d+N/I7oM6l3+MIV4GLs8OpluwG6MdnQO3GCNylRdab3xjKDn
oZlQD5F3h4angW7nkzhfp2WzLYR9Kl6iyRaLfhzzhdAfRARLK8iHe0+hm6JVO+SA+qoRWbBNI/8x
GJSfLk71RTIO1cKwxF6L9a1TJQ/CJokka9UG7mP+ltXQYKSZPpx8g+MFjKLqbFwtqO8sojkWbo16
IsdNvxR5c+TFGvd8yt+jmCVJHmlL5thunerO98optrCMqy+G5z1ioLpr0LWsUNPGpOpm7bFNvnpJ
fYfDe2uWaINae8ruk2/a2P9IBpB+09i1K2GjCIlU6DxlSwIL/V2J551wbU/xs19p+IYtd0moRD6V
m45iMgIPnzAN8+i7wF+gs2vgEdiAisr8biDMPWiEweVjX20HCg1L32/xEOreY050JUq6iLiWhO68
SskaZQ25IGRIR5VGEIvUOuBb3VCxua8NogTLMcx2usVgpJnOdpiiXUM7IRBbOOde/jXVG29fYPYr
vWPS4UKGf66ojA+WtzVdXd/V+rSKWDStMxeYhzsg70wNyf0gD0M1nooUgmCLzQcYuwh3gwEMwtIs
Gi1jcuuj3l/RzKZ0QsDBum/2osodmgVWc5sA36hD+9hatljGgxvsAMLHyykLj1Bg/KVtyDhI897p
9c1QDGJZBnD9i1h8LVMUwtJoeH2eUgMADHGi68ndix5EUEaHdFQx+Y8gIoWhJgDLD4bMqMo9aG/G
YRgSmOmihceLpPOU2JFNO+kVLws02s5YeSIDEZQ5r4pnkfWV+VsFT9Sir1V93bSmv6iAtS3R9So2
vQPH+mFm2lUlq2LB0lJZ12wrbXuCCVNE36cW+2sX5U8tKkLADbGTr1CkxCsDUHXrE4/p75xO/a72
UbVujXBLjh3JTdQNggKimOd3e4Vi3cKKJ0aYdmUExltl57fEYsCgr6UtjBouNY3bjeayR+ksFTC+
l578CXd6ITgUWt1b+rXxYACiskx27KKqMA7mnMcsRLa9apN+lQersjFiKR3eWBgZhSFB29R7SjJq
i0IYZJGe296ndErjHIEL6AQOIkJNCk/7tSIpYz02ItwggIoXit7vWwKIDqFOpoZFbRAX+YNaaC0I
fR2uVitJwWq/n9AEbIzSYSpOTeihaEtBgUdoExaBXWwr9ilL2w/ua23a53q4NsOSJvG0p5WmLcBf
pMvQj771NCtO1A1JbUh4K1aXE07DhqGiqEGq9TnDsaw0OL8p4xmLyWN7Dr9gWHgQ2ty+IsfD3aJE
ewkEEDjhkaVYwWa3svGgQilNKvEKZSFYtUbAhm8atppnrtogeaWksKdOay8r6ykS7qsVZtqqq2+N
C8wsaS+aOTwFPcakuGqQ790xKPhSK3NsbQjYvMA2jwm/6U6KKYXYtnGqgsTeRymTrNO365yxYNnh
A2JuE+vWr0qoIgySpb+P+r1VVx4kLJTrrmi+w4rIIioIQGcOQPDvtLJiOcL2vtPj4C5rjS9F398S
kVHAH11yajm46NCeCj8MtjFBUUsUQPugKJ7qjgpNzei2xDa6jbTmq+dRsDVE8oMWuguzzvhS5v3X
iW0zmid0qR6V4WF09GPQii0H99oNA4VmfMn3DtkjBtVTpuk1h82cV9UPdimINKAdej4GIPp8i9R9
ND2LtJPM2fpw3OwQhTEgpnJhJjBHxkXJ2qo0EJ5mFjFMnY3WnwSDg0obIHDVwdgxs8PClmr3+WJo
rWzRpRldX2J4S2r3MMoBqO/9YBgPtdzSflzM983pg/N9HAAsOe0eCJd0R6a/X8zSkVrllFWCjfhd
1BPNHof5NidnuoedTyOaPbcvN+5TbxPwWJId7EeF2MflQ5Z05rKPABHPMaZzoOl8kTR2e/jIN7XK
wV7Nb0SZtcj+bL2QmuLZ0i1aHHsmdMb5/g8r+Xxz/o0Gax1hzM075WC+6+Mx3h9zhh7MP9FKn1my
FEm5j6vvc+Zl0T8EkertbRIWtnTJzyFRO2zhEcQc5l9wJqFS9vT3zgd0wZ1F6PPjzqIlv4sBGzNn
LRNp9qyl8azOHEAC89X5zo+LT/fNj/DpPp9gu6wx6t2n+z9uun6UL+OYFnZRMJCHoTItSilhmgVL
s8CrtAcHE4S802RfDzTPwzyHTOvja51zA9PZRzg3DNNRRgvPP7fH4ZahYVzn832qExS7BmDDxx/P
1z49YC0l8baUxM/pfh8Xs6pMl9Ky+b4IKS/c/1QsPqILk/kYmx/w/Wrg209oROz1zCyYffvztWRW
7adtJieT7sdsRfdohKG9Hjhb7Rww++x8l6SAQGtia+HEqCbfv7Z3wsP79fmzj21Gcxo/pCzkI06e
Vn59sxJrvvahzhraEw1Cda9PJsDv9zTO+eqsy0oxQFvEZvO22qf5NJovHCfmWyjlGUUnVqxcWoWk
o3jwDjxOHSPnJBLYa3EkcXO+RtujxocZV+pyvu31ccJOtF0DEbJ3+O9+hRaDMDfqA+haOF6AeF+4
G/FnWT/Sms2BRq71VnxrKh99xDRetebOFHVydSNra9X+c+2jT4dbF60rltKbpK3qTen4NKdbIk/M
8jEvDGuDq+g+NwiRsYI83oaFYLrsUHwxXrKZsyPsP5Nceei4LU1QmosQM9KictN410z2q65p8a7v
0DIRN0Y92CHIJUZt0KXayosMd9mAptprI6uIIFH2btNFVCOb5DhIqrrW+9lZh+WwrWxEVGguugUw
1wSeO1BxKyi/qCh6bEvVj93Y/9rrsklVplR4odau41Q3VlUgEHQN+Rtn+CNq73Jfe+zLFCWC16Wq
6SYjLAJeqzTVNpe2oeXp23awF4qg/+z6IIBkdHjQR2fdYEWIeo0W6RzemOhttZgwDrCiwIUwe8+R
KAHOmGEN89WPOz/9zvzT2an+8XtFQ1hFjeiIkuNp/hl9cUAM89Wpp5Bb4LLxCxSBk4uvRpMX8833
C7YlhN0nzPMdBl70YbBA04l851Dd0ofFV+513qqyOQOV3ruM6tRv5gdqBqw687U6wQqf1NO4t0f0
qjz+/DOf0uWqV5KBQFnuq+QWXxUEock/7OTFx0N83MwbBGi6iLIVqkumsoS8s50M4yStKae4CcKV
thRXPy5SlE7bwR72cYrMFkkemBR5KnCwc46kFFDZgmrv9338YL42X9i1N0jneVBuu9w5fPwgSMSL
3sQkecqHmy/KpjSXGus8Uur5vObPJS6daEuk7LGMZIyyaZt3qaK5mxmcMH8PyET4wfy9BlnhieV8
dYYRqIb1pBmkM9Sqoh/mC4F94KCHYUBgIx7f3nP8VZfx1mor0A9DXOrIbsVq9jrNHvP52kwW+HSf
qSNT0wfdS1cFkta50J3L6dcb5rdMAlPl2BH0r+keBHK0VyY0FWjL94M4zW7c2aE0X+uzTGxTZdgF
0jJP1IjYWr2+Y+MarGtOjcU7y+DdgTUPiLNLa36B9WDqMnQ5xNXPs4/0fjZFaZxnvxi9qGbv9t+E
tIUMnYC6rurb2aCF0qfemK57/+H0q2MSBY/z7VHKUJcwUuN1PAaAU5ck6JCqgLrWJJB77yY/Z9/1
fEEfxMx2s91aRc3ZHGHOFVtPTQ+zeWu+AJ+CJ8Xh455dXfPfzT/orFhisef5I54vsUniqc84tv7w
W9If9vGM79buv73PneOQPx5hvjb/3cd9Hzc/Hvrj5X3cF1ecrH5Azaxx4pv/8cjzLzszCuL9tX/8
TZi64W7SULdLKMR88f4riu5QNZkVQKVBo0AQjov+yd7AMPgyow8K4UTrjqmXLT6nMn4+FISWF0IV
+d3IV0zj16FtQ0QAcD6nAWS21IcXQRGtzNrQFn/JxJiPmNFxz7Uf6Zt6iqFmDfexga97bnhEEFsX
wwRScsozROp5gcqmlfNwiaqK/f/vHkK17h8GndxQF8dpEBkZSeMOom5J2XZdwM8ujcwDbwF6fHsw
sirah2YdO0vUpfF+bmNEQrtgdfAiMM0SIIFPbn4MZnHMcsNktdtaSxmXwn4bEQoLhr5a/P/Gwv+o
seDY0qr976H+17D48fMf+yZ9yX/8yX/+/of/bCxov2i6ihDcoFGgv5P7h58z79/RfnE901Q99pW2
61h/bCvwF5rp2q5mmyoox9/bCrjPNdNStbkPYf2/tBQwMf7ZeM7AhR1KNQ1eA6/LcD7R/Ks66OrM
81AzO02+gEDxjaqAjejZbfWt6hcXwi7atTDqHpdUi/7IG0kWy2OWI5qGj8E5Q6cOsotb9Y9ugRVP
t54Rk4QLI7pzGxm/qcEMT14yPzk5BXhXxUQVfAozxNXF2bCie8pNZ2yFJTTccdtjB/E8VOpV4bpb
lKDXaKQFp5X3dCs26P8TNEADqdJ+sAuy9IxhpF21boHW1mBXDrR0AJmp3rrp5NQulfeR8NRKMQ+J
Af5JiZtqocJK7zXrra3UY66QJhqShhGqYB7ss5dD/UYwvqBqTD8ZrH3RU6TK9fgtFiPtlAY6YsrW
Ux+1S5Kmu9Z0fvSUuGtPbtwb3Gd2Y+48IztJcWOimzCQh21Vd48t+soFumhK4z8HIa4KNYwpDH4K
a+Wgo8MXVS2sDiB1pDw49M8JBu9PiV8cA1TtNGaUVZ739zi3TlGbnorc3HV5wZ9QmqmQ0OKmj2rn
rETqEZSNdL5dPF+9hYq1M3JxQYQBaWhTZ9qtVvDUJTWGY0HOLqKtNnrTCJbzlOjJb8Q1Qjyhh9Zz
l9AUOjR+s3YK9+wY4zYbk5OdxC+aNR3FwNtM8tOg9ddQ9fd6sPcS5F5RtyEZ7sSMcTFjcYzRt3p1
chi86FDHCsnW8SmiHQXU5lRqBCOTu0oMUmuiYaEloKfD1moTnB7eeQCZXjgkIIhm4yjiok72qRVP
akr50jPDN3wrrAzt4kgCwd63NUCn5m7Ig7VAjADXVYXS62o7oAoH9JQ05kdtRSLOSmuN56THwmyl
d8Gw9pAVl6G1K9vwEFMxJZH0oNbJSX7Dmj/cugZvxpR8Z9/0ZgXhW9WOV/kxlsp0A6Z/Qpz5qFVb
FqCvQgVLq6VLsgC3IrcXZB2u0jzZV0m3DIzh6uWQqesC96ldUkDTUSkaHrLe4ULThHVBdMgM/GPW
uZissx7yCZbjUQvNXRCIYxSmb26AHlYF9BmNODXN5GRY000ek1Nl7VRIoqYVHXxrfHVL/eS66zEZ
H+1QXIfSfMbucpgGDQZKcqqr+GV+DtElGK+NS4OHibp+uuyq4M1vXHuR5uM2GNMXRwXlbjZrk28l
pDaa9EtEI6eiFZde1njV6Nnq4rc6aRgk2k1GEqyKP5hIafzg8Qkl1c4vyIKvMdgSkJMBTCU94hJN
ySkZSNSLOVaV+iFBpBWP27rqr2baPdZKhheE4cD9PobTzZu6K6LPIhivOl9JbacvTf8rORqHdphu
TjXd5DfYqeKopAn5pNmL/GDk8Qja/upEA5r96daIjnwC6sQD/kXekm90GK/rheGYO5Qg+QKhzQWr
46XVhy3WZH3MYC7WPF6NQy45JJjk6N8thsF6bgA2Esm+I9X6OwDaKWRMQGz80CnhSh7bSTIe5WtL
A8ayAddgpI3LeNK3cZyf4oihAEn70ba61QQxfdFlHTaZ9G00zXUUPQ+EIGvR+Eh1diMPJq9qNlUE
4qklnTa7IZ7fGr3zPJZEYxG6d1PNfaN4D0HZbGorhlAjAVzsuvLp4tTjJbRGwkqsVZuvy2wkc0Hc
nHjYujnRZX4RvbiB8oSz4f6uGa2zWauvYU2R1w9WhKPQmVTts+GMr57lf80JL6YQ+EaaxZFAqCXc
XGw50boVrKjItl3j9L/4Q3FnFP3KBqqOiHJXTYlE/mC0IVG+Ui8kbVajvGqR9jAdje+kNN+rRXxo
a2MH+e4E11XuGCVmmUOCT9qmKVt/o6j0peumo1e2j7iwibR0FrE/HqljYPRKTsSgbAr4PAaH10gG
vRVox8rqXht/vIwcm7XZPVYoMRexWW79cKIRQCwsg1XUcFpNWpejzEslHOxRDtiINCUR/IvHzNbG
0w2DwktbVV91/9Zl4yOCIzKDzfFVD382kYdZ0MYvkZzkmKB6zhltzUaeRI3OOaZpxMn2gfvcdWVF
/hQzjWc+V521Y04MF73aXm2Tc56BapH0F7rYLy3PkeaMbqgDQ0olUmXJqZa9xN7A+RHe1eFZPlem
O+f5jCOUA0w8ClPF/NYqylnDiL1WMaBTy4TRHbO/JOCGIC+atEGpA1tTSIHThUECJw45vIBPbly9
EIqJYyPWXuOAckKFlc+hQnuHiZxcicE+xAyxd6Q1ougS+PqIzzMIRsER2H5No0ns4p76X1g1xHMm
z7j/Lx4+16MosmOrNd9QEZkLw3dbCr+4cX281TnzbKssc2tEJAQyYJ+qj+MQ9gdNbsYi2+zer833
iSkS2yGDauzY91EY65u50vlR85xvKmb9WwkUNQUvmz6+3HDKvfi8g/ac4KknBXbVG+0dEaP+QfV8
BW1B6i/ZTkTG0qsnvAbyYhAV+Zix2W78iW0yom12Iv7Bd9HPFelTGFHADVokWS4BvLT7E0IL+2oj
1OimOVq4F/hPXDBzK69Td1Vr0wZS1lPer/opWeckOgxds2AOWBTKs9u82TXF9xH5FVTRmKAgVIZO
tRIO97TIYvHtYlqjxl51iiwHF+37RYfK6ciLm3Z06c8OLcINiyL2JDmEK0JzUyW85IVZrFl/3dyF
l1ovk+XtQmaBdRW6L3WuuQT09e4hyrtvdCCWOXSrteYRmCclqZ09Mhun5s0enZb21yAVUTb5wRbh
eGx8FkHOgT3F+muqJAeycc6uWZJKTup3Uru7ohTPXSmt15zmcc3gwSmQi+6aedM1qAVN7notfBY6
qBl/TVW0AIjgEah6WoEfleFv1FF3iwRrnWKfgQo+6rV4TMyCIBr6fb67nazoJTIx5dVHk0rbHxb1
fxV79a/LZE8nn96mn0pj2dGgRJV/4DNFMYdhPGD6o/kC5HqPxeoRN9mj745nIiMmRRwr1lGjU63/
wzMDmfojGYoFuqfDWqAGg+eP/Fz5yv7wzJ45dDkiipwWinYhZ5kWfWrv05VNHi2VqEWERHhEWkKy
2Fkulf7D038CU8mnNyBSObwCFe+J+unpEYOPAN3LYqe3LOIZa/Kw3ShVSdnimmjD1Tail6bYt+N9
ZJEFYTKqsbANY/EeK/eelfZX3wAJZp8/B8OAHmyzaPPkv3/+HAIEMvAI8VLIL98a+6vFyiRVji5B
dqJkYYAM2HGQFVTWstPqdZ52Vxp061xj9klZsHrmjsblunSe/v4jknu0f31lHtVaB7GX5pjylf/h
GyrB10+xcPOd17GFUvOjERr3SkN4IEQJFqEWuqak+z4f3jhLj1EqXlmJPQbNpbDiF9UbX42QAWBe
HrrWdAm2uq08lel0a5m6jBhMgGAZwtrOpv7lVONWLkFsb9gmsbULOQHkKl0lpdZNx2sWxgc3Uy+T
Abme72IIXKC0Femu/TXu6rVmPmNe2FRMfr4LroNqV+0210oMu7QFsU5vV0NeFfb+JrfrjUrdszLo
HmfBTQlotU7qkz2a+G/JRECa6Wrd1ceOVHkdDx+/1MQ/M4eRQeQQH8pRs0hVnzUx+7+soDxEmsUj
Tq78vULxb4+Pvzo8THRxlmZrqqV/BqjpaeRlhW7mu1Bv8GSqFzRihyz9Pq+sx5vW1vu//9o146++
d4SCctfugm9zP33v3gDHih9C27ZRtabxQ5xt7Ni4xcVwbZj4Nq6ZvIiRQW2SGdVd/8h291CZ2cFg
XZ/21l6bHsIm3+fFacr6q+fRidPzL+j/OBhUFqRpLy7G4LOR0L80BKK0mA3tHElLx9Qx5HcT4yEY
haN83MElqkxZWL29M1mAyl1BypHghdlB08cjvoUlRuZbz64KOf0apexSZMTzaEsFNz37+60Zp6cc
F3PUfMeuxzIl6VaeTe9/1JKV7pS7SIDOHwcXb6AGcceE6hQgiNIhEdUpJnLXP/kuxkv2+q9a2yH3
6R91gpKyLviSJ+NtcPzHKOqWPVswVuDGsw6Tkw3ROrWMX2u2o0UavchFa1sO29hKz5loaHeL115n
OZZHbNnDa1XvI9BVXbCn7HsJrPiUqNkpdM1nvbB2Q3/ITEEeUPxGgtNOD6yVG3QbtG4vWuofHFB2
xmUsjV0orB29kmPfus92j6eE7R4rlqNYK5yuGBnnfVJh7/RuYtgND1V+P+pMWrwPevpnz5YMlwK5
AHE7Wn8kAOHVd82zo1Em+PsjjcTHfxlf0Pwhd8NZSvTjpyF4cpSiMhUjp3qpwSYZYcs5z9qNYLMn
+Zaxqu3y/zDa/tWob6ksOV0XM6wl8yn/OKTVND+clMjTnZWwIWvYmBb/eUr9i1PWsTXdxAqr6UC+
Pj1JFFZJm6pqvjPdHv+61VDESafHeoTLgI8HTMEC33Z1nSbWBqBoR42E5TB5k6vs2ptI0LPXkeGt
PUuTlZadp+jnhG1Pr5vPDgMhSS8HWHnHpqiXBKJ8d22epuqTEzQWqvMy54zhLBtvXaDf+pihuq6T
YKFP61JksARIXnO6q8H33/nJC/yDY9vigibuQ+7LHGO6hZ55TkpzNxosyZv8ZDnXaRh3Fhsd+SIt
1iE0ws7CsB9BDXLIrHu3/FpSYcAMP0XjJTHikzd0j5pjPQfZeHTt+JTXxgnXy1ppxFFum8hdOKmT
s8IQdMfhcZyCL65P6aOhXqDX7JKo7i3GvnjSOhROPkEfHfilhapHbxbThSLYk0TJqR/hbMHKgU9+
cFMg09QV5NOpNQNND4Uut7vHrKnXSeU8q7mKKrS9eiMkGF6L7wOLYgQ32a/9/cGtqX+xwOEQ80wi
VRxSYKxPFchchxVFe5aM8ZTpM8/IIKngR0Qt+yagaTadM/VYYIJaaiHfkTJG26Ep98R+PCCcSlfm
1J9rtnlY34+daZ870z007c2iL1OxQ5dbt76/NNl4DZXgrnH1u8qNf/WkdAoe8YKuLg32J+EmL7HO
4zs6H+mQd3sz8jcFhb8cUDweV2QXlAB6znxWo3JRAYbpCoX7LEfVaupfC79BltccI394dRj5CWV/
cYziZJY8k3APimmx+Bi3GsUFqne+Ml49t79qXbfqrHGTFd/kJtUB8lcr49aa2k1JcaQxpCeJ1Q71
F3qhtypUL2zwRtybYCy2cjXmJ0T7sZkDQnTGcRlo3cGsm2sGzUl0uMFZBFmNLFmgBI2JmyQPEwjn
tiuGm23xjrFOnwjBvC8p0bXu98RSrqzd29Xff9F/MYqxcJP/IYWnsv3paybWy0nbgSj5ARddQ+YL
cTHUNQdILhzkRjteTPvgl8F/OL4wG//r8OmyfGaG1jQd3cKn4bMyDQH7pMt3bWjdsjo9yXkOa2mf
dutB5ctIs5M/tPDB2KvE/Qp26a5mwVMKCi9UOHVOFOjwCxkLlBMTKhfZCWXNGm6XXIshwrYppJhF
vZDrJZdCqUMPmuoGvLfn3ms2kmwuh4whOnWKsm16e4sGyQEBtkhRMPqZeEUvcg5p+5sU92JRI85K
T1am3uS4G3PQxWTmIckFcmXh5l83cXbCNrjCznMNWPSwniiq6VV2zJycbzM272zMAagtT7nBfjwm
FDwVx8xh3JDncGAkL/I9G5N6mzT1FmOTrjDUN8l3xUlPwmTbx98mUUvwfL3WbUZfVBdyoYNF4Nhy
2DfsXIkK7ar03OINsPxn6oFSNeQ+ywpF0KuYvEKmW5M8oexNlkPcfvySszL/UVTets/GE7RRbGJv
5M9v2iE72SarDjFNr9B2DJ+RKFGW5HaBNABixlkpl3WTlb9MIH6g4n4JQp/wLRPDWVhpi4ns9Ibt
bpykBwE+JXTVU5lSiY2dM0rXl044Z1m1xuaBWTo+gJrG8meuZRGOvderfNPYtR71RLtUSnRQHapp
cXeVM3zEuTH01pnEn4u8jZkVkAqQzfRQd9Epp5zcj/YJLT4aC9zNUYK4ycdU0KbmTo6+srJWsF80
2/4LWKx5Eyu6R1cMr1oRP0wUZwAkPigHOep2FMlVPz4RvbfVpvjFBG2j5R2bzfDFxM9RKxYjNNXX
rEct5MeoXYKjZVnPstKWQQCrOXtz1XpmCsfLxvTB6rIMH+LKxvjOY6Xihp7zOQ7CdeHrcFOm1z5k
qmM10eek4/TxIfSoI3r1BtE8/Cig3sFG1traNqW8WMGi3bG6PZSlOM4HPE0PuYzECb4bBz5PRi+T
qgBJpzgO2ICVztlD30INEVjJsJeTT2627CCtcy+ji4JXVaGuLw84WX2NmVTLkb1DAy4P7ystCMoL
jdPfUmK2FuHETFox+E8Eo1VUnRmOZZ1wKv2ffz9qaca/WG5cudu0ACOQy21iC/rzUigVRlzpppXt
GkeQ4MYHOQ17w/9KnYuCR0eagdyMul12RxmTHs1AaAM2YWrP8sBq8GwuMGOjEYUMBrYzvaYQYOSw
PT+Ao3+vYha4dfSGJuM1dklBssYzk/eDl3grpFfBAhNHfUc9aFjDsUG6u1BJahwjpBpmz5yTQ/9c
qylgp7ETO6MqAUZ23SVz2KQHOqJ7q2TJ7E6nvIjwz1FFsidOk9HO6o2mVy9l7YWkXJIS6FDUqAtq
oW1BbVM1ymFxzmVsig01cdSLLQQEKuHdQ9yKmwfJse/f1Nool9hD3uT4Ek4G0t8Ye726lKO6bbbH
tc7gJMecBxTAZ6K76HSHLyrUT7cfbuCNrmNMDHYJGVc79JBR5ByeEjXlY8KRrtdqYKkn590uPaFp
2sjzr3G8B8146OlrpLF6kY8ml0mBLrfG0SH5AhdoXdATkEdF4uA74kE86v015WVZGVBoJ2D/Ocid
BoiCRy2xodeIV5HxAqjbZwLUnqdtdnXJKqjoriq5uxBiNTFse5TKdl6CNGve0rZ7NJAcyRO6df65
9P/ff9rWNjM6/JUaWA2Qof10878fi4z//0v+ze+/8+e/+O9T9FoXTfHW/u1vbX8W55fsZ/P5l/70
yDz7b69OBtj/6cZ67pjfdz9rcf3ZAO7+J/Jc/ub/9Ie/MdofRfnz//yvlx8ZUFLK63X02v6xfW5g
12ee/vd99wfJYf/HkmpCGuV/svT99qf/7Ly7v1g8FN14MJqY/djD/9Z4d41fDMuhomdQ13N1Vy5I
fnP0GdYvuooDwtVBYGF3cjjncYRI8Luh/4IZCq8AxHgN6gkk+X9+Cr8Vsd6/vuBn8dvtf+RddiGH
pG2g0hv652URtlTVUk2qRqpt4Dr8tDrpIj3J6xiDOSdesNX83uFAYyFu4vxxxqeaVtCVkYbg2rHv
V6GpWXe0Vfspo2lk2e4WrIBXbEyM/menuvcdcm89bMjbQtEOBg2zlRn6/toXZ0Esy64n1jCO6Zsw
2OKegRYERTamjyE7UoM9FqvgDOE6ZvBR11QgjK/ChwqXjTBitanzV6ONXwCuzLZVA/JUA9ddpsTn
bMyaDnKjEVumOhQlUYHHO71gRi7JHHfyAKyFJbtuFWedRhQLL3SBTqVYkxaT7wufOLFxHFe1OmBc
qAOPePmI6ArT29DzolfKjrshjbppyvSBYQqheW/YO9r9u4jIxlUVaeVRHfuFUQ147gCmbfVwJDHe
lYmwcX2nWNtudKNjyR5+iUe9+VUxxnEBPmUbxLG3UdLIxDGO8djneJHCyx91Qmsip9G56gudMOCk
I09Xw8qjETGwNqPmOS2iO9ErIXiifBfHyPuNqDLo1nl7naPq2BWOdiAP+HvdREhNm4oEi2DvRJpF
iG8DNy6qcE3U5ibPwuwuGH1SfdgbamZPF2dNtUy8TH1zlxlfLTZQYIlA7sT+cDXUmGJAytSDbts9
UWcLeieiVpNd/RbwaKI05pdBmNm+8aRUMYR+7geOerQ65QiWNT2EQBXPce9B1vPKryTiwhbpRLWa
otACtlwIourXaUdmPJHkKJ18pA8G2L4a8t79VGDzLKfqTq2d20h01dKwKBUJX3Wu2CqgIyrYUatO
wMuzB0BhMEdgWYdLuy2WU+RbN79jjtF9Y0+/6opN1NhUabx0qzJcV1l+UX3bPxp2xSynR8mKYGfK
t8lULnAl3deOAYy1icASSD1XMzyWRPUuGw+ZipKG9Pn72F5NJRElSVIMSyUJjE1Q/9B4uwvKys7F
TIBYF8avZaaVL2IJUT/1+/xe6cNsYapNDym+t2nsUE2KqRLlpZqvCif94tjEdCfgpjjubVgGlThl
oaNcmD7sQC2P/5e9M2mKXAmz7C/yZxpc0zakmIGAYGYjg4SUa57HX99HvGqrKiuzbut9b7DMJBPI
CMn1Dfeeq6b86hbGNu67R+kZy2lu1Gq1UIQJ2DdeG5rwwkfrUDum8xACoKkMqAl6ERHAS4Z1PPH4
MDtpHhXkFXSk/bZzkUoAbgBAZfXtuRPLQ10O6WHxUpgo3wlb7ZMTa/Sjef5oTx0u23h+KKPwO+9d
coAZ5/O+EineRn2xU7VHdZzbKxyHJSigw40rjSkQVTEeBI372QjPuvhwZu+pjpv6kkIgTQBV8EaB
i3WDOXFvAJmOILxbsWGb5iG5TZ81kCrC8rwbdK6X39wl1+wvkzFll2If3YGdOpf2lJwn0xV+HGna
ViYGRFGX0Y3AaOmpatzhCD2FE/jodGDv1E6w0kbCL7yu3nlmoZ4a46VobD93yRYtND2+I7lM9xMP
lLgunFVc/MQR5NyPY/9XtSYazCKES1FiMWFobt9oJOvCdTa3Xo9UW2nS3ic1WQ5uSoKybtd3qDed
m7LzQvpRMfpzDBix7+DxSpc1VVWPJ4BoKnBZWPowiswtZbAZ4CWOeX2MD/YCEopR6u011X+3rMai
LDL2IsrSQ2Iy2Ohk8+P0rE2nMdWDjsXsdkzc/D6Yh9Q9w1d6zpLQIMc1xYRVoU4sbAgn5VzCtozE
/cJKZUvM6bBVpvtXeuFLY6p8NVqam1jYcl++gkHAJOzCG07qMOTnni68tLge5/xaFz85tcpz0+ub
cgLch5/noMmk365AdR08HHnEfhclw7EhYXgrQoNWhhVLMAwZiF8eAsrtssCZf8KqiPdtTaAFKLKF
mL/6NbFI6I2HhhRj/g68iDcYUhAaMV74tZyeC0crg3nC79xa4Y1aJfijVvxZ3PrUYzoLQGz/yfUo
942UzW4Dv8qZVcK+MduautNCGNT3zP5JCjPRqMQwh0O9AyISzTsmldyUyLdo1+m5zBWAtoBqWRXC
O370w+SpI3ty50ZKMbGtUFhAFzCiNmRbByRIsXBwmA0j8Skac475CfaJzOdtK15lHD3PGMG3VuWZ
x9nD2DqPX9aUT3gfXcYDdpsfYZq/G9HCzDwLH5oGAbocrmhN2FZaDy7+z/so1nENdAM4KzuxSO3g
P9HK+KFRqAKmmVuzwUcf9IsgDhsnd0hy+1A43k5Po1VUz4jeTL1TpncYDoGSbZcM5o+m3bqDtaxA
JiJJqkI7uEXytSwAW0fG85uF6A1Oun2puajKAP9GrVXc5RJrcpeTy4wvAsco1l7EqOB+rSKxtljM
EZcuNZGSckbfBWF+MZtXkwbmYHQgD/UiLrbJWHzOqsMkigdiWVJrtdxagWFNXCVcYFnNnBGAAK7V
6t62k+h5ysUhn/DGq2jBXyG/Z8dRt0uiTMAiFodP93fOXf2paA9amb/pzlgxv4pe16EGwONou3Rc
M4iJQP4BVqqh6wsTQuGetb046X3z7tppfagzwhQ9uKVBCO7Kd1rH3nvOkj/qRndMQ0FiNef3rrZC
7Aj8B0wUWg+ebW+TQsRvc3rEXh0esNSmW4Np/E4WU3giK7F7TQf56MbTQ1vo6m0wcCdb5HhXSW89
uaF45lhixqe6V0eHhy+H1rfTlD18zL7No4Lxo67UDilM5CDt+uwRU3AZuBkB5rXGmafVZu4nqg3f
kKV/GHPX3ensKgMvubEjQ34OGju80RlDnIn6nQsG8KzUqG0wpDmflnLfwir8VCDrj9oKPAZOBOYu
ypwb1SzyaXAa1A4a94seDeiQ6+hqsTzcNArb8TJnOs5XAiSYTTLUtKarzIfhFsRUERiLqA42Sssl
VD+1AGZv2U3ymIZsewYXCmzYm9YlGXk9LFnawP9Ivibm9Vilo/wLPoCjMbsZjfmHYcyNo5zqWE+I
k9G27pa6isjfg4GexmSCNLNenASZsM7cQ30trimRr5taVScP48OTt/pBSWoa/kxkWlZ2jUyxRdkZ
au2RXJktNv5HXip2XG1cHXu8VTs7XMi3zhpAasjd4sixfThwPW+KhRxNrwNritWTDWOVOmvIAWZk
+B0dhfDCy+tnnr07spmhPNQxE1rNuvZVe2+Mx7Bs3A83ZOje6ov3iN7ChNm0FLfxOkFSUbeaV6TP
+PjH4OHvSxBsQUX0QSDWCwc5RLJNSwyYwlkdvoX5N2lHC2SptA95od27AKCW9lWOVvNt9t57aFTx
mwZjwh/migdcIkkBsUYidGnMo/JlwnrCAIUcdQ0C4rbNkxJZ26Lew/vCjG9DZ5x+IqBGSqrlfW7N
R+FYX61XlNfCHI4z9lbOI04Q18z2mawZHLrxReey3Ez92O3t8c1i04mzk6q09L0K45Te/ISryNxp
YQe6gzwvKhdojf6aEBrONcKyINGSlWM1YX5vmR7qTip3s5Cocxmy+8USxve2DPIoFi9uL4GGjbB3
3Eq7lCFgSn1Mvys3TYN21OdDGU6vNTqQuiIC25sX7z0dmtuw5sdPHEc7WBjip1i+EDzeQRUy/iIQ
mgAiuF2Adbs/mXFaQGouv81i2qS20QOaHBAFVTF0NCN++XXh0XrA+ygBT1jrv/n9h6MEEKQkgPQy
5+9SoT9Wo2iRIINGo8dK0BXgvHqB7OmAfpu+XVI6tolRwpFC6rMZXRhemgCYuDoY+iga//3A+Yy3
qXrA5KkFZbYwbouPrsMVZyBCLvVh2FOA3QKKYPVSQZ8mdoeUqvUDQtrpFA/juw51eiNjQFWmhjGM
BYvjz80WTvB4SiOb4dhg5D650OOmmKMl0ByQjtzzDvj8leqVVpXJmDl51Wfooj0AKNHiIdKtqSCO
AlZVbFS4C9r+HDk9thYlWzrOGkccqREnaNHzaaS23CLDXctm+6urJ8GqF+uCly3xZgi7p3qCQ9W6
MT3dEu3IoQKkMDtD0M3qobYcG4le76KQui61cy1hnznqy06H9Kb7VggS6R+SS271MDHjEY+83p7L
KYuOYCPlzTScmNHAUO5sxHeVVLe6CCEypCRXWG5yQReCskwl2yhPHJD6jncLm++lVIim16yYazpm
JNvb5KzjKGevmFx17M2VVf94mmIUm4QlBDuRwipkfJeGCXEWy/AuRpH71lJoDF3dt8JAOVv+knTY
EEA8Y9PYrkJiBn6j2T0uief5InLfk6k8zM2gDlqRvSGbf4equO8q/cYZ1ZeyvMKHTPgqmlslkXx1
Ho1oDVfWSHhoDeFy6bv5HSDfDozHRhuziPYDCmZkh6D8OdmUNiMZGI40Jue0SFhvMkOzNmFenuvM
CHATIJujK26Y2R0KOCnk1hv7dnZRsvHMAnKLvbunB9yA+UWLXFd+pmyxiybtItF8oSq+GUCGnsy+
/hySpff72LqKFh84GSsaQTZ5ikT5JR3dT3sy77l374s+fQ3Nyj55HRqESbuTNqM7CvvfL4QxRz/U
VXqoQxyjbcWDozL1bajBUnCWVxIGjHNYch+rxqUtHAAPj2WFn2C9/Po0H+mCGB+AUjiHnmccQ6IZ
ytUfNucoGuvMPjWjl+3ZIVxQEvudVcgj4Ih666w2NiaFzqkdAA/qmTEEsee2gTb3jxw8D3FvUuPk
FJF5aMTBgFR+2prjEoJWIV8Nw1q0RixfqinRj0AZSGRZk91wxoVH0X2Lnqa38Zzex6IpaAKbO3ea
3V2cOlMw51MHFZgXEjZ0T9fjPtFZWSdp1hbOx8VCsNGbe4uvV1US+AsqdV/TBVCI9Uzz+vFRLvl7
ZncXg8xQvx/HOSgFdRS1DDr0Mj8UHhhyLWIFDDrgD9VQQ10fxRtJsDf6medxCkFoDOJaEIuAeAd2
VbpNCbbeDE4OpCO705Zu2UZLlfg8Xl80e4ZbYKtboqK/cxcGE+t6uRPaHhC0pGQnGntEarJh6YkH
k42jHCALaFr47IyxCmAm/YzFewvt4dEwfuzFe8mnGHl16m5GIrKYl5sp+ALX2Gfqks8j3ktI6kTL
wArP2iBUk35OnO5Lr/UDg3OSOAxn3xnufRLpH70etEVvHWWvvXfMAE8lGUvWvICB6fvkUOL8DNso
UAnDX1P/9JhIbKy6A7pNHmuU0ts0cw3Oz/ipRO3d3vWz530YTMoIIqpXWfbIZCxyo7PdukQnt/NA
pm63K61ZQ1gZySBih9yn5njpIPyDHEWSCmx6P8V5cmNQ6vtd00bM55GyDm1FhOjWynkzZjDZs6V/
j1OmGKGtPQCTEa5L+xwKApbjxIUDber1ZeRvJVb5rFVdssU5AKbVWoJ2IvxqTIfJz3R06UJG6uK0
OaH1bOGCoScdMEwRyqQlOVAinkER0gHXXNaHJoPGumT3aVGj2yt/anrdzaSiQ+wMri+y6VI9K6fb
jxN6fdW8eMhpcchk962Xtds2/jCUKFkrZNhJl3Rv5c6z6jjQSkYhi3HHfQ0FvyL5K/+pOi4Hw6zP
MiRmyWrGWyUG4uJCYN0GKK2BtBNZFZ8auuUaTn6tJSBDWBSl4ZoIIclHI/7pcy6mw2DylPPMFjvz
wnlFGwdvfCs6jD6OxXOhpGYxl01J/xHLbzdR38wNPZU8TlHeb1PT5A1q3lI7fcem+9N2R9nwzumw
RqXT763QelAR/+GGVR6wdeQS7EEKACVZOAapEkdU0IdIK75daOJTORVbxHJkxLZwOZBcSCplyPA2
LqlOO8pVMU1TddYScV+R4cS05xI1yVM8VGSTgSfmhN8l1DcUR1fuERLPHpBe/dhGnlBW2mBJprvS
5sVhREF+wpUB0yk2xFccmvaG3d2uQicA9VSjBOCq6aJDqG1bvc53HGpiwyLrvulseLcTJ+4gMciU
r4vXoDuUP5AXnnMJc56opsQdX9rQBr89/YnDlMzCZkZIb36JqWYrmftDEn8Pmn51lhEYJkSYtICI
rEOjLZkfWSmZY332OQnWR944fbPRxbjUcfvwPtCo3EmDsSltwtGL7XKDJP/ZtK3jXKXHiDBfr4X0
WHXvZW09jXQBY5nsMg5zRCqHdkDiEMGDUWKf506gnJKpK3pHlNImbyi0hrTSE3D05rerPCwe+rLp
HFKJ+i57AVLLzxi2V4cuRBtqPsVujUy6Npjd6osx8L06ypxVtEnEZnNrNgRHaVpabpYRGD6bUzwu
9VdnAIACcVWOQF/BsLzg3i9ppLwWUxDyam0N4cx+ZnksRMgVnq3djZsfZrmfdPe7Ccd3OVgZHBbq
x7Jwt3ZVXOoFwpl5nxFcKOqXgv97CY3G45qKXB8HaBDWGOAW8NRRGhpEgu1kZPAfMJnjGkMPM4+8
SNtxys0kM7Wpm5Z0g57aWlnisVB0QWEiX1LzOU1dgPnMP0r++cIMuitIJIia6W8lgZNVqffM8nDe
EIfxrlwcbFZoLkczIck5ZdrijepvW5h3nQWVomaq3bs9bIYeOJIqEAyUPzNzsHUVFiN5RUlKiprd
X+sll0ct3yhmHNih03krx/Ud6a/tqifK3CE8dp66DdNW0ZWTsbOExRb3xiUfQgpThjlFHa8MYI5e
FLfkFhXILQbNZG9M/tcSTl9QQj7gBG+aGCa7QmpLF575OrA1dyZ7meEp2ilKmIOsanbEWljQK0YB
SNZ4LxrGUrLirhO94Rta0sMc4onntvSYjYJNHJMViKa2nG8Et5VBVAaAUhJuMjBhrVPJI7JQElLz
nsITyKsokk9bReNx0urUzzHqCi599ripBlsOu4URW/YNsjZzcjeLIQQD85wBv3PKY5caqEdfP1jP
kc6rPN7Zlv5ZZH9qgsyfXcWGoGn7jQEU/tzOOlYjx4IyUEYFER1QW0TGRrQfGvA1hCsQJ0Vgpdyq
gkqrGBJz1xrxdUn6knG5JJ6wZvhZo/H0mgiOagj2prEqUC1Nf2ddlv6PVpnSH5fS5Sk3UzYqfWeI
uQzGYXiaDW0FUFyXCvB76zCS0BxPofWGpAi5i8UOu2/ofpu4SjGPddjxjKlHJ9ql2B4twFFmWLzM
TOGaKHqq8CBsoAC/ph25StYoLwOHlqfXBq5E716r5ZOukLoaREvc2o0yVrWF6XeDda3apDnOStK2
pMNXo6KnzobCJNuIcwdNw1gazVZr20c361xOA88JnIBszw3N5LGbi8hHrmJskoonRMWgHoM3d6fr
wbRrpUYtYirvXqKjsHSqtTmquVJC7QbN4YDVwzik2J/4udy/ReLlPvEzB3vRCxQJ9kHV5byNk9dm
FtW9jMjUa7gMO1yJfUYwDcaGrRpKP/a0FwrcxncqB1keMxEqkOxPXwoYBcZzlDr1MfVowiwvNy9a
tHy0Vm5zXZvl3aCaXZ7Vz3mIQMUk49K35owmb6wCkYefVb9ATNSRywwmKqtqzvZGxpdFuiaDenhh
2g9gvyccZD5NZv49dkPQGsgTF2G/S7u4LBA97bLa1wBtN8mwvBVtChjHKx4nhx9Ke3AdQltxJFHx
jtTDH4YzProFIwxPH7VtZTFQiDDNimKpd3QVNSRwsMJ2IFmsQ+e14RvMWrXR4l0ii+ygT+2BnT43
viDMqiNtZg7BqzyGjHTiiYPbAV+PnLGDVBI+iNB5bAmVoCxg9L94W8aYECjJHXW4x73WGOk1YUvD
imdYb/bXuZHA4hxm6a2WfSr+MszNv/n8baGpdzTiivSKtR80h6sB4NxLKL7lPp+TuypvPpqx44rN
3i3KXXuabqCUEmPC3F1AbLQIV+JUHu7TtTcw0VvhfOzyV3ticwgllJpLq4kRG2hTcroUxl3mfg11
Mqbxle0iTh4TRYKD0Kb/u/CSDJb8caeMyJCKrzJGh5xrLzY/TeT9Rpp/gy+bIu8BZuPk6wZ0TW+8
MTSb7SsBoYBZHxpMfkub+l6Ubh07QvjZfrROukU98EKVJ3dx7yKGcm6FnQRRA/91oyH6GPrurbLC
0/q1GgvNWCnPVKx7nLK112BjWFdO00nn2RrLcQ+/6Uy6UO0Ub55B4JVmX7E+QMvbQ9h8MwznhncS
uEdgkONLaErQAuoknTWqTXxN+t7giNxMVCZNaW0zDqmmW/sTjaCVcqHVqeZbFPIu2dz6ozsvT3Fb
vE0MOjr4d5Mz3OQ24aFj+ZzJJ141/JbTMdbQbbAPaSbvYo39ZX2/esFAN08ufMs7UD9aaT+EXfsx
Vky1lmQYNnZPrz0hoyrlshHhIRzHAzzXBBlyw6MFIflGMlsHbEawzlw/2Fn/ShIIL3fLE8C4Gra7
EZ21SezlnsDqLYT7Hevs98QyWzCI9UPrPRT6astRx8add7bK9gVl8WasrZe4N3Z4Sk5hX9xiNzQ3
VSqepqJBxwNpImFSJRzogaVqkn2WJS+TmL7ZKvpZ3hKMRoSq2adw77EZY0g/TB22p4y9QQuhXq2Z
WtUgL7WBaqtX32XGwlXVBDNO8QuzZwSuevPrzsCvTmi4fRfKDwZb52weEDnixYLbdNC8aF+MxqGk
S86XYOR4lP19ZE/bjmtE6PNtLPV9nKhjn6gnI6HwFuZu6WbibKpDSHwpNnOYtmxdKqLoq4mtkh7g
EEDSZPWPIUPgDs4gx+5+kqCAORRvjDLeohl5XC/8TuBSzph68Ewrh7sR1uBg1kFjOm9Qhc+N8O7Q
Um3bzn1m0f6GOytIrOlMh81xVWuvOk6FjTb/LUxEVFPePszc8hvdBtVaDqPwR704U3oQxiePhtbs
81ZHHRk+GUwfKuqXMjfuCCq6K5Lqk/X1ezu5Bx3p00YZ+d4Z/xSyCArWnlIsQUPhgmD75Hbia9Hb
7z6Xz7PhPreKuTvDiO+is59moKxCECPX1S/sMT8Iw7X68EOzyDdb2r9pDX+vSHeplT6wcz6O5KKk
M4tW9BVekVy0YY8TAEN3H7Ck2sVe9mVo7IFt87HAgwtX8Q9jmMMC7LRPPxuhXZusfc+560VR3fQq
eTOq8X3sBClNAFSH1DmkeX6/sIIlmoHxptHs6pQH0JoHknvYvSE5O3Bx7OjZMPX7kvfEdN1vftZN
PSqCNhq4rM8amzSb52et5/fJ9MR+6Sec3bs6Mu7aLP3IKpZxTnLIVHQTL8QrEiBqCtJFTHlGO/YT
45hs0uFsif7N5KaygezZs54HMTvTVHvI2vi9yAGtNwbzPBrcnsOEG+zVEtaNFcck9cabykGNFld3
yvEO5sAyRevGi7lUl9FoTt1i3okcLzLgAy4FkAbpDXmWTwyXHhueKZuFjUipZxBXl21Xcmlzelq6
tpnhkoa5cQ8e8BheEeCJTedHOaNIu+/Odrl2X02zJXp8cS7WbNQc4IhfvGJW/nqxhEZ+H0ZQBJqd
qiDKxsyvOGdAxThtk/lhwdAKeEyYmzPqiWpHwk2xiS5yyA5eVzzBBtkOJmDq0jKR5EGM06oLvPlt
7zyayXi0sO4ik7kNI+PNmgsTPgMjIGd+dOx1GjMCbrSayzLI22Q27j1Rf5mTOkSQslW+3IRsUdtl
ucvT9iPv4ysqNE8pOJKOgxj+I/Tm4wRJoBQVmxTduOva9Br67orT0evPEZtF05KA074pOb87vb7N
U+9Fudxyhdxksu3+zPBMJVNw1iL7CrgoTgLKKbMpj1NnkBsfHVLHIaKwY7OBLgZt3Hn0mMXlLKPT
8jZRyz5MqZE4Mbbk+tCYgctxcHZv0NwYW+Ka0GIL8hPloy5m3OqO/sx269YrjA3qgBM9ziGW2Ysc
uO3HJeKrL2eN8UNltodCb7j8GDxZ8p6a92fm8yEeWM+bd5N+sWtEeVmzj8yHaYlfoYQ92pYF4JxS
XesZlyu/rADuJdVOCMWA2iJZRJd/1+9Lqt+DZnpnVatbBcRl0xhIddZvmEv90cktYqKUdzNFROAo
IutbrhQVPxu5seuG8sXxoaneWjopIgQO0YeA9SEG7CwU++f1L015/do7Ee1e/GO0CstCjr/EqB56
tSMM0CSftCweXSQlkjTANPe+jBYkEzbPq7ZgEPa8YKGBw/qfMBmeWtaIy4u59FiuCNMUBDPGrm9L
hiKiYchNsQMUxWDA3KYC3kcOchWM9DiNh8YZLkBCGRPKYzi2l1k4t3NkHlE57hO0oPJt6Bliz0/D
EgdTPB9ct7/I+D1aR5lj+ZOM7hfTVtKt2YEqbWNH0J69Z1Y0hyjMfkLp3oYqTPzZro+u1n4uoX0F
eL8de3V0CyY4JJvzDcD2tgQ1LhyRVZ7uGeH5iL0/IDNpgcWGPMvKk56OvJSgPbcLTy3fKRwCrVir
+kmXI11ANsAGqvClyQRgyo339ciM2unNzuvCZ/tj+6K92G6HNTzR6hNOYM/geEQ1cWsBVQY7P5wK
8a/z6//LP/9v8k+TQfT/Sf759FMUP237g5r751eVevxGm/nvv/oP5aer/0PeIBkiho71w5I2ysv/
kH562j+mbpkOKCbdwVPsYkn639JP+x/b1ZFVSwO39SoZ/U/pp/zHcwE4eehFLdckJOL/Sfqp/Q/p
JxGJng2LWMNDqnmIUP+7styZG1Oo0SqOSneE/4sw++WGjdLswDO/9LVF0o9JLeIvaDh8UZfoRtY/
/P3M7wdBcCHYT32NaF4/MwnV/pdP/37i98+Knufs1GMUdxwG5GtscztE5UmLCG779/f//tIlJdTI
vG5f2MwFM9zAxYrtdfS8OP3+6vdD/4sZZMI+YwY3L8nKjtXbFkLd7y/HsPQWhov8ab1+FwIIKWZ0
k+yJcj1V0PaxWB3FsZZ25BsTD1ziUF6sFZRY0yzSWrFAW86jmW6nnCUsEt9sYJQ/jgjRC53mpjjH
i05n2dbs5RCjo2gCBqqiT3p2PPJT9QxffqSEABN+MaX2jgpM3c1wLyysY7tULuFBCeJ38x5LRVVl
l04b7kepWPjNY+nPOk7WWTQBGg6QUpHpqyHScLoyTgSLcrAkmT7RFGOJcMjHQxurFeqtaszzPEUJ
ilzYcpIQWScijV6YPVzsdh9LHNaMBusFucH4nKpB7XKrYnM4SdZ61c5gCUiEwFM7MpCyQw9lbobw
pZgchlv5A+oGQuh5vpO9VFk713t0I33YAZaBI66zjgQ6XlXNxD6OjnjW0OQNGoSGnMkcUVQwUlHQ
+mWPsn1sVkpSnWw7zupSW56Fuo5d8p4xhiziZWHKTJlHkR6k5qDvQPCMJABKZCqUraMrQJk7dJ+R
9Zg7ujxoccNIJEYz2MsdCl2swWj4Mzx9AUC0dRPr3rLlmw5S6n9FIeygiA3vVGfVvYlW7MFIT9aA
aH9ejX4zW45Ic+TOzceGsgyMVqHrPV33cnUIbdzhmt6KGYx3nHlQrR3sDA0lKIySdyMG+pqWsc5j
nFiOIrS/CFhsNvZ8mybTG4Ee3YHEaKTC7vIRs+ADyLH4vzfK8thmZR7MxnSvFYAWYiYBgYpH05dK
/ok6G3aQ6aRB5nDZhEl1RAxlsG9s9i2xWX5n2Gh3Sd3IM3a+GrwnbRUm1OHqAHOrTRHNa8e/m1Tn
BXbqpodoMLduZzcn6PI7tiPHhdVh1djMGQT6zfDBM9IjIaFB4Q6DbzfWoxEPX1kvEp525UPXaWgX
sRsxx+T+QbBU4dw9KqQmOvptPaxYvAuDZNa4vRYNvpx5in1M+MDMLStgtcyN2GEgBnsFS1snpwDx
cFXrMH3Sp0ZjDRoL/awth1oSTG307IPS3DrYpXaD/u53WqZoKYeZrVP5xdVB+doD5tVi22RuVq6s
TeLUBMJbc/ZYpzhknTVvg9VHdKv7X2CjDi8zJPLlrGsjs7qZbPCO3QGpfBtYCD3sNYonw03R40X7
mNzxDByyKOk9ED97CIerB+BSzAzmt3b01uAo09jOEqpOzRjD782oI7Ilao8Io3Ld/kjxTe/0XWxp
wVivBnjsYIi6cNyHA2T53XhLAM8PTUZ3sF3MT9Xa2klDkpeRtq8Zl9nBMRF4AX3ghEI4Jwoy6D24
LC17vcq7JZSNtyffeMNa5VjFPtGYpinPawMK4AQcGmYvZ9S/6/kY5aykIgQOemXScBcKBQ63BsIs
pE/FxV6/SVnn+4V+da/AwgXhGhKNAsGcGuu+1+R3hq6+xOLeYyeehri7m9ld+EPTRKi/H8PJi15a
x2LQOccTnM3i2HCNaf1sw0+aiTE0cBzNMWETA1O2hQbE8jAejYP2x0j5HZGkn5HwGyKCqMpZTaya
2TxDYaeucxQKdPacnGQU+JWFBr3LtlFbcTUqkkhrUmw9ab+YE3s8DEvFZorWIGpE0gyfsg3O/Jwx
oRPhEGC5s4w1rTG+BzwH8Saukbsx9R0KCjdrnO3tMLo/+CPlbkDCfpjB7fjVsZ8Heky7OFYhTyq3
yd8s+Vfk5NvowiJ1JotZfcUol6q/blkYpzQcDqLR+0M0Zk9THibEuTbNvoAIFyRIHu4JCfDhwGGF
FOFx0Tk3+++qRrYYLuaLt6pXplQXm7QdUYUXngFk3Bl2BsdUJeFfZfPRca6Jq/xGhL2PSK71yQ4E
rYiq+FjM7MdyPR9uFqSaFbyG1OysMyUuQsyPYag/zCYxN1JnnFb39H4aq0dSg4ovJBuf07yr0CH5
vZhYlVQstDUPh3tN1Kp30RwdUUKRZsQShe9NqY3HNbLaGBUyvVztLVz+aNHI9sjMJTuIbEZ0x4Jk
xPvIvHDJ70UlXNa6chNqxrqdKNujmu0eZdrqwTu3OrekORGp0ajkYZ6SwW9fGlSauCh58aqlGxiC
ElriTRNykTpH7Es3ntAvQB9J0ZFeilW0CHDxqSZeeLsYI2JrLSddp+DQGNO/VjQwFB3NDBnf7PiJ
1hvHFu1iRZLqfFv1zFzdeWbKmL0irLX8qu6DbI2es+Lib+HZgqgDGvJCsbApeKhE7XzBOPDU2G2H
ZzeZbwZIHJQNNbnIprxGerxNxGKdU2BsnNN3sV1FO8usXxpQxvsZ8plIdkOLi1S02iVOQP107BK3
OGsEkVosk2xpX4UgWovsZdwixm4tXwiGDwM7ys+Jrt05hfXInfOmrZKpuqpAmqXq5K1heb8fUgqJ
tE3crUNuquUGoPPQJqqR8mEgaq5WZUtABaFdNZF7Oaj1U7l+MJXxkfNIDzTXvZ2ARm+tlEN9SbMH
VVVcecr7wNGQbyt6lSmyzH0YaRNnnazXyar1pA1gpFQ4v2suBo0RPr5wFatKRl8Gi8jis1qT8fpV
AjekwqTKzPOrhkOabIXEjxLoYHGFmwG9BSDcehd63+Hc4jXXMSXGdMrMjZHFUk8cRiG+OPPbHUOI
S8QKZxchhYViK01iWjwiv2zJM8sDqkt2Kcu5GRUZvsPegPZFV8puPA3CXGRHGA2aNSy+tp7fCYIg
musJ6m8Bcqtum6u5gn/HdKV2o2JFAhM7/4u981puXNmy7RfhBJDwr/RWlET5F4RKpYI3iYT/+h5g
7Xtq974noqPf+wVBI5GiCKRZa84xzVVv1ghTzEfE1+FKc1yTSYJkATSVhG/xngrcwSFvSoRsiHLU
1pn7GsQluQSO7W7hB7ganszEcFBqxOebBM81RbcdVIInOrI3/RBdBhPlHanf9RKTJbgdMO67Eh1V
M0vuLFIqEJh6j4Vq6LDG1zF6QRBA9aqlHXT7cxwfRXUaR3vXzwF2dWzZDUnW+BBgAa8FeUhItSkt
xZC3DNaEvsg2ZLM9JX7Kpx1ZSW/aQTtPfmrv8/YmVLUwnLJ2D+d4C53QnDXp09/S1qCv5Q5tYczV
0pUYwaQRIHSgVNHEnVzpsaLdHrTEmcStPEQzbDsPPiyF63VisaysPFxxkeim90hySb3radmamMQ3
iPK7SJTIOTN44WObLzBfNjtkRuupA8Lc1A50WKUfFPAs8kytblFn4XQodd1Zu17+kce12k5ZcZg0
YG0u66g5KgGG/4fsrnniffcx40VEzHCRGNq2FNnBl+bzEFbkwKRPsdTE8rfYUs2iosT59GPiJaZb
jqXHN6+PAS2VnuSSOcHSCLOXyW8pRNNrC3P/jXVgtGFnfyoLJ96kAGuRh313aMdhth2CMMUZoke/
miE7Gm1pHir9qcJGuA8bE+L3vIlABrOJHGXT567qZVuOHatR3V0WPsJDTiMaV+G60OeI6AoGdDGk
D5q0JTKabg28QBJ55teHICvVkkVftawINtzn/mM9OpS05kMffmWuN+4nBM4bIYsXE2NhvtAnw9+i
3MQRB5dGC6MaR5WttiYbN4vO04YM+3dWFGhFcwYbl4wcPClIQPWJXsdEpNhQPFMLp95HvHY1dsc4
lteup2lRtm531LxhOU6esR/bnTtl2kHFzSerhxeI97ixHHUkkBy3VwKnN93oaCEP5Cbqi9Sv5KqN
bOvQIkCMJZ4MZbdErLtkV1R5Jg7EW5PJW77iYxlgAVH4vV3UBFM/CCno6g1kDRMrLeGdEJ7pWCVZ
upk7ghovjY3bfbiYmfZAqAg/0bV6GbbZKRvoQySO5jOsCPR++cDV7aHzZ0eIWAaT+cIf6b7Xfrgi
yBBHCy590B3xYbzP7axd9g0v55rhUznCHG+SJjq2+eTsG5jbNPypDDvwnvzIfQldHBqRO81eDk4S
W5LtjKSXulGRxbx3C/CyacdkHwYuFnDlv2BXZL0wp5jeTvMxQqrKwJOufefdjcVHlJKIgdr7lAjj
6Jhmi0FlOmahzULIps1SgRO8iQVrnSW1aw/1oupPMs26fWR95AXqFFHm3Up6v24axNtB16OZuGib
DzQWOEfnvasFBv33Iaval65Uw6ZHRP77IenQBDGjrlrfDoHjQrjIwvYEKe62SF9PpvHARKoOhgyB
l6dUgbVGfkL1RKoVUzOjaYVdHUL5Ckx99xvmSNgiSrrUIVOZkgT55s0mypDgZZrsNs1rzGB0CCbd
OsQI3X7fSntnGaaS0Zp5CLqYDaYmJPl8UWioNahqayio+pbYNCQ1fc220pL36N2ire5IdzehWnYl
wYnd/Nyfw+2xLIEEFGpDtca3yW+WeXBwkuSRxp27GUb4G2b8IGZDUFgE45dFmWU5zpLNpEyZQEvH
v5NaGG4jR2dmnnMSGilyXPng3K0aCK+Vlm+9AbSdOjjw2JK4emJtv6tdFeBBbKkV5KlHOTarEVug
AX+4xRpRgqoOt0Mwz5JGxGo3kc10uB10+vK7ohUrUzk5w0bJMhZY9uF2mF2Cpubsb9Pan4cFbUOb
a2jM6Trq82FqCUtpLH+dei2Mydj6DMjZ3BiBAFHsclIlE4PvxDkKa5u43yntj4XT5SUBeQRdExUs
2apnNKcQHqNqCYS/YQzQmV0iRDtRbt3fDrmm/9Db8mo3rlo2vvEsseIzcQbruCZiPE3iY1nbULlF
U21rJQ4Di9KtSrKtC5L3DOUDdb0RFoSxGNZJT1xFJjtZWWb4PhSPtFPAshA3UpToPGn0f1odnRmV
2eoYTMFDVNTutapYGujeskJ8t4USYt8Hfsy4GmU/m1rbBv5MvqzIdZbWVGKMxmyHg6fEKYXwpY3M
o+0iFkkRhSBcLBH7io9Jz4l38Nv3QiUdHcVFWSXmq6oSAcY00BeDGZfHVJf8s8J0SRZ6v2w9fdjb
lv2NB+gp0nN/h9eAfoPpbqOe7VkQlcPjRAbGVBSfRKwaX4UkM8XpX0eRm7TzHLynCcYgATz60Hvd
gs3TcFfF8idB1YQAzhyRssEJQGEHJlnp7+1GuGegIoSz5iPKS6/3T3H1wyAh8Fhdhiy3HtmBCFrx
Ofbe2McvzohYjhM5U4Kdb1gZs4ugRfkSltZidAoo4j2KSXa3q1oWZFIH9Ry+OASn0Eoe7f5zHKL0
Q1gD6jgIXclgPkHF//ReM7I/7pgVw1Xd2MYTYjViFRH7DRgKF1VUjKcmm9RmItVv647KP0UlcXGJ
aowl/riVHyLP76IB6IhtrLoqBYVo/qoJbNw7NjjjieUIGxDoqpkKnsppZBWrs8BIXGs4S2jna2xs
WOi9/kemxepiF+o1IsNvSY+GCXcOA2v90F1RtWQdOE/CGivKwxinpGHisQUXbSwDNC5LmrH6jIKa
Dl4NEIjsh6fbQ6yFxsO9nBOwb4dxjqxIepP0bDER/DhXabu5StvMB40UT1/ZXHwggkxMGMvS4ATM
DL1EGBM+p7N6vO6Q6odmtLnFPd1iu0ZR37Or738/JG5F10o4z80A0Ea4XXW4HfT5lufIDTJGPJPz
jCMjQN+EnN2eN5npD4rtGekVEWuFnBDSpSMUi2tnTsjAvfrXQQxoJgNOX13Hwtg6UZ0vbir826In
UHzo263MSLJNWhgvt51OybbGzSNjOwxGsRs4URzD+GlIL9riuwGU6/g7zan8owjnILCOgqFPWYVW
I+WWEXxAFfLldUPmsMr12x0fj6JIu+WCKeBXRYwf2v1gpOYSpwn5WdQLFtbgfHcjcvHR8o6elxiU
/6bZxUKQaPkYhfhsDAiBvHqLNjQlzdZM2LxQPY5n4S1I53RVlfKSSN6rk5bBwb4PRRisu8DBBDP2
wZmzlWTysWSILMUqwmQZr2tvii5Ajau+6LYleufQy2iiU2SnfDRbEuehJrxvTfc+6ax0DVsfQZoQ
exK2HtMw+UVRi8aVNgeab6oIMQsWGgCNVfecJkj6LQnW3ptB0jY1g5qvYFEDdgPBjN/cU8YIqQj8
svndjkXB5ogmVh9CWRHBpQ2HbeqnVHpUAAPbT5aC4iLDY7cZJFO0qwaAn1uKGoS0ajouEA3/Lbqy
4bfrCDYtY7k3Fqsq5p/tTjJfuQr/U2PC+jfthdV7pxQDEP5V90eR+mg7s1MOTpSWBh/fn17t3j0k
6VqKIb1IP6NGB1tjVSm0sviCK4q8K96ZxU2Kladp5zFsguU2GunWbafrYJBGx+KViJ2Y6rUy0Y9I
szqhiKK0qSXGpRyNVS40TlAvPpn8c2jFMpQ7ot/QzkBF68uzQ60005LvQaem2/vyNNAPWJp1/oG3
iBjRPBgXepat8D7cGUo7jqaHP6rRrhT6r2sZ0H+pjLdOUfadl7FF/6mzu14kQleP+RS/4WsXj6ri
Yyug9gjZcgrOLAfjLLyyEUhMwgswkoVxRBZvRaxkwIw32fayqPInR4RnlzVxp5roPMxftByx4rnJ
coCrjm1YfLnSmzZu81L4GXR+NPe0fl5sSxnrqLWsrdtk596lFOI7iOspNyPA8GCE4FZiyiDPNArc
vYoMsSsC45wlzGaFlgbLVt949fDaJrG7R9Lz5HnZxnBGf1UxZjGr1chjbHKr2n6XmkNDMd8gH9dA
/YFBapfZzqMQNATizg/WOnEKk+GcHUpxSmHkyfKqPuQKcWKONzoNzi0edRSwtbHW6ZroAU7d0UFG
M2qSQkCPnh/gJH6XBuMLrZ7cN/2VML81v/lpiuhOFGW1DLUyY2H8Hkb3UYvlZgw7YBJIfHSWBwsK
JxSwkIh4c2gt730yclMsDagF5A/FyA8myT9LZ1DBOqXVH3Zt/Rq+CrqEiywsztqo26c8jF6L5Iud
akTxrknXTcrZjbWdmBa2bNU9yIo5qJSqlaXRj1fVk7I4QdzpKm3dY78EyQ0u27GNP8q24UrrnWA5
OW+J0feUB0xc8yMIhjSsVy1OpSrFOV+V46brKQlYEWLSUDfRSlFmmX30dp6gE3wDrdStEnTdViN+
xCa6a0keCDSs8qXIKZUbLYElsYE0qq3LTTPHOadUE4vReJpmmfi4CQOuuaq1noLYr3fBrKUrUzDa
JF76yVSsHFgqTu4Tb52gYRGgd0KDJOTKdqhIEa9o0jlZGvLRpTDSs+pRjdlvnAJfH0751KI9FFe7
qQD+77naIxag5hpZ4rUc/fcirQaqbpG/bRjSVeTciSD+FSYW7f0emT8asXmDltAzKpiNIlZQSaiy
hZp16W7G2oP42oPK6CmghdT2bU/d2B8TY+2Y8LC0kiSH3vDDBRNbsshi7YdCymAHRDIZChlcXFVr
dzCstVdbwPeIire1Ly72VVTrfI3FMJvoiDYLI23piouZHzuDK00mz8j3kCZAl8BKT7NChbBXsybe
smfeTx4ygQL7Ech0CnhI0OAAnlJ/wj6TbVjTwO311nUGukI3I8XLnMmwIV3BSK+yMn+JGkEGLRPO
HaRZLoSEIPLbfS6zc/SUpuwbe1IioMUX0uHf4PMSXVTJc6D1C6VlH/ocT6jFzStNBHspTXFJKA6i
D9eIPkAHZ01YekywO1nWXDAoAemBHYTXsHQ3cE5tPBiVJTS86Ju6jpxl4xbmeoApoUlZwk/wv5oA
w3U0Vc45TKZ9N19QihpRoCGR9AGTyIrtgF1xiTBPKIdSb8F8ubBFCKRvYA86tqSHpLq79hxM7EWA
Qdah51AVgPLdD6qbX7IsEFXG8F36vWv4+hNRMLSDwBSZ8yIxNL/isTmSNTznVwKpIZfD0ekRgfFf
ez/drVHk8MYKF6xRMpeM5rxujImRrl8ykXzSYZObuEG4R/XeXllacq3L1MFmmD52I6eYPtCwK7ik
Ec+iys2qApFwAdLGUejZ3PKQ53Wy8SSAItJIHt2o0ok4bWqurohB1fVKIpkBlnrLib7RIazdTeYG
NSYv1pU6y3U55DtWv28yQw+dCRTQsjPOMQ3OPis+rS9Yx+adqDCXtqQ01nZp7W14OVPvOmskCc4i
KlS5Bq9ASi4ZAYwx7lLqLpD+oTuSdExjhTFjS+wk2dJTu0a99wOn7NGdaAUnfU21B0FegLrXmEuH
ZWeVmbdt8AVtg3mN++fgzsvgRJBz9o/H/tzVJqOBVhgio5eFMpaxnZaHgvBlgLrzzfiWyUoVQeJm
CCoo03NeIjNbeTDn0MS//XwdCPrfefZc3X799jN/u/n75ebXLOdigiO4PG5JcjNfxpiMiS7e/Ibz
4fa7f+7+/iP+vN/fXvofP/77/UaQdeuQePPNECRIyOc/9Ba7F84v3tsJyobbWxtOZOzyCfgj4Otn
fTLjrYstDIdO80VRbNy1oOy2pFeVu4LV9bpKnC9nTHdd9xrLktnQhD4zRiVYnPqAJ+E9wW/0EWUM
05HrnjzsUjtNEGvNZom2yy0j8Z83bwGG0mODg8fxI5i3Kqyf/joknoMi5HYf1YFvwNjhqUj4RLLe
biqdjJ7cpt6L7pVYjn8+f3s9t6Bi/ftVsltY479f3xHJ/3ul22/6FmAmckVZOTMH/35o/uE/f9bv
1/pz/z/9zH96zNIab++qrZwL6LYa5aGfwzUhk5ir291oPk/Vv5+93bo9dnv2dvd2uL3An7v/6Xf/
00vlLfioxOS7qOfmCI026kr0DUI+LTXA+f5/fNCsavYcf54v51+K//zS7f7taUey+8EB38+tA9A8
k0G/mptB6Y5/3bw9dTsgG6REpu3//Po/3uJ21yRt+/9UaL9FY/+jCs2w/gcV2vCp/rsC7fYbfynQ
fPNfLPZAdLGbgRRozsERfynQUJj9yzFxQuieIW74wb8r0CzfsYgdwz313xVowv6XN0vZPIuNDEB4
3fnfKNCoK/0DvW0YwrZQ37gCqZtjWjeF2t+SK3RigjpZMq1aSd3tHNVdZafgxIQsc4heOzs+slsR
wOIJmc78acTU6lNlsnG68CMiIxcomEpcSt7G9ui+2fknbmeStHR3V5XTJtK7J99CVm/60QPNzWvf
GCdcH7SQJ3sZdHBFi8l6TjWnXKa6UCfbrD8LTJUaSxYJkG6IcScYLARi42AkdFDaKtjVrFZgUrxO
BeghKypOaUUsVyBt6p7qDhqItyyLnr2NPyAVkTgtWxAkhZq2vZdubJJyREuSVjgRMa59QWgIN04q
3EVfuxiLxQL2j1j1ZcyiycAR7+5xGUJHhTG49tJp2xrtS07xeUJTygcrtpoWPymf3WTvWtQa4ClO
Eq42FT0iFMk2rtp84wXqQ3okJtbWqb1ZN0W0x+ZOccvsXcKOkPp17sh2UebHstf4A0SIwKELxRmq
gX50E6qX8z1rkOJ8u2XUjklakn72XMu4m9gvUwONIT6BvONTWOqk4405Ks10UP5Mxop+jHYp7DK8
x+cZ3pdS2xZlP50mILcsUqno0cbW78PJxg3J8Pf7blsG8n60Fqke+xtTjBFWg9h6cjsqtaXbWfST
uujclcFrGBTaBdsIO8SQjYKrecHldsD9ol0qUV4780fuDy5iCrfBq545CNDDEiBLLraVlfOYXkt8
InzLSawlOIBzWAJTqsqVaZcm63jB/qYqXCoRnN7LRku9U8/S71SP2Akp4x/tbnBPqItrhsugWsVZ
F90PtRvfxX0GQqrNPMDUbbusdTFss76490G0nJ0U+gNI/Wg7hiTYt67dXIvath7o4Hc+bRWjfta1
koP+EZpTcL3dETYL177s7kmNWhh94jx3ube40aRYvmZHU6echhEseZsqnErsLSmIKvNtKNX4FJjN
SxeU3Y+kz2GSTJb10CG1PxCgMuDN1Hv0mnpLIQKQlBZq39LROIGH6q6ThgW+3CvXuh4WBx/+wZNw
TDIpkubO0XvYcbW4wk8Yf3qSDLueLgPmY8o8YBzey55LPPNRIdDGXXiD8xj1afJhBKhaeqP0rmPC
ch75XbRRveMvvKIjkyvBYi75nh/w6nbLOPXsD28K9xWt0R/U7UkdgzY3NP2zcstpF80SS0+Z6i2d
iPcIHHGhoEQiSA9wc9BsIKVs+l7wJ+Nkx3619madUp6aOB7sUGdfx7N+L7ZGC4IssVxvl1bt+Ooq
43VMtfJeWVSBhlqley+wseQp1f3MPzWjCh7TSZlojOQxyzv/Tg2oskLD8bfZEHuw55DDUcWvniIH
gXvCW2fK0NaUbDpIXrU6OJ149oUFtj8LP3Mtlos6tKb70tDHc5QCDRM5Wk2Pi+3IBo6obg/bWpb5
w7XU+uFaCLFrbYCUvSoQZs6Pk2WGr4QU3/XtJ/B++Dhu8TYjz1jC3Bgf0todHmyr6clfiQ9/HuK7
TLehHh9jx6GjMRTVq16ZyMG8UgNKwt0RsSK185mqndOV6LvsFRbfhchF9YB6Ln0eYXk6af/hUD46
42IqnlSR3cWFCi+3e0PYkykYZZgxuCaGEQsJIxBr1HwMT9S+9VcUYCuvtu0nAlDb+9r2X8B3oZ13
MkwzIntoygKbmEJc5IDUAOCQn616IAKSSg4phGycgFqki4p+yDEQTxZx9KznPXdTuoF9rSynJtEq
kN9UBlq6FqdOktLiaJW/nDLw+wUblAvfH/vArotoDBABpfvlS2hp6qoVRk7og85+LMAx7lZVvKsc
8xIiqPzpecbFy3Tta6BgRWSWG46vmlXYlPnJE7zdXZVdZK3qVop9rSx8ZXNtMTLSV4scA7ZPKMjY
vnhvOEcAPXB6LZAOmKiPw/INdKLp1m9Q14JjFiMpMqrmV6dxPQnHuFR93r04GtxcPTbyfd0FuEd8
Bcop1AJcgfYMP6BPHzQuQdCdtO7rURWEbnAJy8Kja+znxapr62DnWFH14uJBWOZuEx+HuLgLysqH
j4l8Lgrd8MCfnDy7dsZCPBvfRDBTsq0wvuZ62T54XY5rU4+usrcYqwPiYoBtZieRNKdUet092BYU
ml7Svta2RqGkLFDmtPHzoOp+abmF2lcyxp9SSwrOOp/o9iw9GzfVWBHk0z4MdRIQ6A9P97bTPhjh
BDXq9th8Fx96SfCk/gLKqjl78+F2qy/4e/rOjtbNgAFscAWb2fkWVBYkvFNFUTcKQO+EzL5DwfCk
18pZeTGg3ViIilIYBdjcz+V9ZvQ7N1W/DF03tn7XQi+ycC8jPWcadDJC7QL6mugWMRFZiJV9b2ci
91hy4oM5kO+mY/T7NA53UaZTfSljzGIJE3uPNlvUbnCqAra8RZPcCYp19X2OLOVBY5SdwzOMjeZ8
GxMLIotJYZvr04gZXsljl1bZ0on1ax/EydJIAmM3mQG9aK/2N2Va7U1Tvod+voXLJ9ZDl/Y7u69/
MAhP6Hk0/xKOQLfwmb1KYkHOnTV8WlDvrRZ5F1hp+okpndFqvMYdFADR4fo0m4a3RXYMjpSOvPvl
jsnTlABRHelBahE1mXp4IMA35Ib8FcRsM9paX9Hrb6jmGfeURemoi+6nOYx7EuyBb9JS3TQa8cSl
lcidRz8N2p96mxDbwk6wmUgzsXGdQRJwQa5tFCWryq++QpUiS8Lxj0V2wnNFTo+JMD/M137sv5hS
fBm5dm5c/U7Tg2HZWu9eFW17w3toS0hlSdZ/uy0RIfRiCLyNneewVS+pa28VxoStbIErVON3Wikq
OZm2bJvh1Q6qr64EwuLj5mKp4Zq9sdJHfQX6ZdFH0UM4leAzNnqvd+ugCz5KALSL4mcbO5zMTUvs
Y6W2YRtQg64NGEMw63oKoTa95GUXh7MkNlnQO3+o6H/I7AtF4NtkobrLOnJWakBIcX4KCGOXs1dt
so3XstGvyD4e0dz7m9zhetJ/9ZDh+vElGM11Jdg3h2SACO0Qds0lmOj5kSfN2QSfJVxO3f2gvCW6
1pGTVXvsTO0z7dWDHup73ExouJ3d6Ja7lJF44YnhCTESYletgk/SErIWtQpK9LSEBA4BIHucMwtF
POUrhDzRykzkiqsfmbJHlQJY08YTXJJ1spfCVosZBIJshivbdFCXgBuzJFZb2M0+cz0040pe5Nyl
qyN1Yv0EC4jtOZLCxWAMFOt7H3Vmr1Zkh0cBMmVfDyRCaPei/IpCvLksgPQeheTWvOyOoWes8/AN
T2xxl/ndO6SuI2DFr6LRq63Sxied63HV1H3Cv9Hc5WI69RWxkLbkQvSJY2EjNgutyOgYEZqaSVos
G7KSZoc05LP2Oqb5MdfhVRSeXi/HOUwxqI0Np3pEYQ267xTqL3pp3lGupKbmm/Fa2sn7JE28YyQs
NMoLl36MdNUXFNZU96Jy8x3aMPIdw35H03xntnSKCBOKCa/9lhbXiKnJr66Kqde26CadZzf3P1zP
+JF4P5kB7ume86dWUHxoYBbK++Xl4w8aPifRYPQmuLSG4Nvep8ru5+RHfJPQKk3vZTSs7w6S0RjL
k1VhlkLGm5f5ySqivY2jb2bRfEV2THA6deTSrj6N0imBcI5MXwi/deaiLq4+nIRzmXlg69nDroyi
MwvmN7qkc0X5UTnOnVf5Dxk2f0BSM4VseNc9CA9SHSypHVkaIT+vo5+RQZt7PgFxzaMlLNWma5N6
Qd34UqfOsZ3Qz9gLR6PK5mar0lP3QYEGrq8LTpKJiCWTRl2v9feakdwnlfVh6zHpbrgeNFh65TBR
jVYtljzyVDoTQjToXHT2SZ3fd11QbWk+IlPATVvn+SV0WoasiJI2EDetjUJCJCLqUx9WipIM8813
6/Uwc6BoKyS+OAqjJCACt4vhs0xOujP7+KIyAf3S6O49WL54QbHEtvtSc/H2dIZcZgrs9hCfW9lh
iG8MY+vE4cqwpL4bJa50rSTKziFGiqbDogDNecd+nzJhVbPeKAWrJfbHhsf/wAfrTCgR8aa+iu7d
mpC8sv6VjgrecQfSysw2gWV5X+FjcvVa8+r4RfyUluZrEDC1I7fXVlrQHzpb5RtWWWpv+5xShd+i
9ydO0JLNK3krcFjhmiOIHXGYQ+WsVxBeIlq+/ZmGpf6oZU8xlpiFsCtrlZkR1okOGKeEcDYymoTd
MK6kHx+sMQJM7HjBUnaJvdUGpO4tIv+oiSlRe8XFTUc00z4Kdj1wjynf2lHjk9LZ3I9mF64rPbto
Wi9W0vYufe8p1BVzcKKfsGipaTzqNGU8hv6lqQ0fTu22e/aJextzMnQ62EoQKt7jpBSHOmcXXygd
6lSNAi7T6C/4YJ8qMg1YEI8biMnyTeX1pqm99cjG/0rLeLaROZ/CNPtlWDL2fdgayngvsqZd47Fv
dvjyF9JEFVnG7kM0BnTNCm8pa+/RmTuIYW2+6MJhuqwznKe1A37Lu8BWfhgDBng308+q1bp1kQQe
xVXQ3vqKgnyDWMRig16N2rMCFaV1fryqfeLTs4zmi92f+0L/RUIzIexNTKRTmodrQ1psrEOCjVrU
GrWDpAOTAoK1P/dvD5q+85qKyV3fHu/zojo4avz/f+72dKLHB3ZjZNbPr1eD7ytjihH/eMnbk3rA
itAa9NPtJW8P9RIHhAQJMVFoXgZmWBx11DpY80uG5X6rTHvf1+VdMlJIKvrvKGcx24z6G4He55ic
cgCWQmv2pWouFqmcHmUfeidImVrnzcbelFbTt5uM39LEItIipFewt82+/55SID9lGT0xiR3zaCn9
Bq4jrTKaTZYO71p8j9CEEdOt6so4l2OMiPLnNNHqyqC4Yc43TrKCQxOjkaBFqy9dMFRL5VUGIydy
vXQ+dCNSvdutKYPR1/XSXYrWbXdtr69uT94OUdPkm6m3n2UK9rQT8SdaMucA/3zX9RaqqMpF+o6e
ZxCNDywN3rJuhQTIzEnUUrQD07WHxPl2v2KPf6hawELZQ2kbOto3hHf0fPpFQDVpxJh/SJ0M2KrN
6mwS+WtmTdFmcmd/JZ4eegfJx+RhBe/MUBz1zsS1NR/Ev2851P9YSoVcxAOoTq/DWUbTY1GI5JrN
RExl3mmu/VM41OD0ayPCl6wPjyrNV3C/z/gqvhCQPLuo1ACv2WK4y51Vn+an3oSQpSExNtCEJdPZ
NPqSoA9xCjW5tmjfiVZfxWW3heXDfmaVgTcOODfYpGA7mRmfNJJmyxBk8hSn2sNNvj0SfuC468bX
PqQRMjO4xV08+D8J0tvHhKTPSwQbOtWiDnAlZg+tYR/dYlZWPeCrR6MDzhbGpB9T9NC1D/K5V9T+
WOIjJkeqJ9vowyDzzJS0stQUdtTo0C/odUOxAQRz4ctV9FikItiZbX/n4zldaBYLqWwzKesIRdsB
HZ9q1QmzF9wFFFGtNJj3xUUEySWdSYJD0jqLGnJZx4aaHm3Kx3Q5gwuZPZVA8ejBHWx2UV72NI60
rBENvhpat4UPwf5iOPjiYrk1KM+s+RF49J/qJLBJIsvuRbI39QZ/iFn9SiuQyIixPRIyj6JpwZVT
EfAKNj+DX95VDPyLgVULGtG9KIZxkVVdtYcmtR68CrVue5J58FxWjr7SrRTlk1vilbqMVuFta+t9
DIIrqRozWSk6lMl9a6NUbVTlLiM7slk3GqhIm21e4ELExLLpy/w1aD2yOk0U8HFEhTWKnypr2+bu
LKliF8CCg1MfpllVQxiELO35jVjWDhoAZY3PCMUZR7oap4Z8jyg7eBM0eo/El1p9WaV7aPDHoARK
vpIy9/BRsmJNx34l+rOVZh9D0NYHU3FyFmENeK7awa6PSFTAyEwi289xNNu72GL1SEbEkDKNZZ7/
mqSoB4K2fUpgo7lOO1Ej6mnXxsukyb57R70aFnJyctIaVMJIpFJavsJlZAh6PDnXTNRi5estsp4B
CqCuPXsuLjorKg/R2ArofPZRj+H4xI85edXIjRdFMz50YaXtjeaNULed1ry2boytp1r3rdzrmfWY
FCBvdNe461F2EC4Rz5YA+1etmdB3gjUxmZdSks6SB+csUCTgkXRIDQXsSvctJzALyb1pyFe0ExWi
FbAaeuFgcHQY0Wy7QWwSnfwuCN/bqvwynHRvKu00WO0lCF88LkSzYxXiwXqrvODBQIS/ClmKOIa6
SqW/WnZyhBV9DUW+Uhlmsyw9TigNVe1i1Kj3VlN+phKAmx4H2DlNNOlN2r5Hlo8AcLJ+BIkDzQO8
0zK3y6coSq/5VP2KGCjEJH9VCIJQjzyQHf3susZpUIFLCfMHoak/AgYFw8h/eb5xbtrqQJbAx5hU
Hy00MMaplbKKclmV1P47o8w3aK+Xbkq4HDRU8V5bQ7Lzp+lJecYV/bIVWGuurmf8cg+Z531UUFOX
avYH9zRP+QOnM8lEO398bvPG24Qjve55qUoKxq9Ga/CCI0QwA/O5ZgpoQ+Ni+TQMUTsvjPG/CDuv
3VqBLcp+ERKxgNeds+N2ekFOh0wRivj1PfDRbV8d3Va/WPa2dzQUq9aac8xiIyd3M8ZsBZMpPHPp
29Btu8uQ1GjOp8klrMQiyBH8ahmXlupNjMVFTj1U1vAOhfe9sCnKJjrFLW0Pp1qJPr3Ft9LzVrSb
Aapy4yBg9O1zbOCwjC33oUpEsqzHvQMFhI6vR3faeO11/z6KsFR7sbl2qQ31GSfZV5gW3Yy3C4Gc
T5usiCXArmyRrUVIwTPJ4W7+iNu8fPQzH3EoK0Iqoo2pok+SZ1BtlZIyh7cQMcUm9sFvihX8NgxV
iX81B+PcC34ogPrXU83qCWR672T5rRd/do0znm0wKAvH0V6yOHu1gI6wtfJX3pQ+1SGWpv7aF9Lg
bvHNz4mkMg798g/FxzWP8YuGA5ZNhXin8m4rAcezH3267ZppAoE32H/U2mLUh2dYARlTLGp2DU4b
HSkuk+l0Ng32RSI9MR7jsTqCKDhiuKJXS/Qr9TZq9Y8gKnFSR7dxb3xguWGR96vb0FCc9+jJRlly
Vpp8gHVCB3vebuP2QdIYGidR6jQEU//Cf3+P0S5eesCGCa/FlxzatI1mz1bokUHNtWMpXFETWXEF
r/42OBXdHeMaRDQ4uv4PNe5Tmz04+MQ28eitgp4QCY4tuEEWqGTGTlxXYk9btSB8qSPHQ1ADLmPT
98fphY5EzNukw3gfljw/kU7tBv0XF1TT/MiRB4M9OZByFJydtr322YBkTq8uEzLNncISgzfuSCgz
qUqCjTZMt0WOi4eWK3VpQ/NJ9xZRZzB0m0h2QjEUZSajwyJM6NAZr5PxjhDnaWQEs8hTFKX+vEJW
hG8N3buwvHTh9RH5PJ1x8jLq0MyD78ShUi8G6SjWUbUaAq6t3VDQdzeJXICQPXL9Qf5C+g9jr41o
QfLUiOIZiGA/ocEd0mnDPF8qtMfg+ojmi8iJHtXceoWHqiIP1Y1rLMjrIg7HGlixagh0/vMEI93q
1WdbeTZk1WnknAtv3My/a0y6pMp6UNXwXFr+pQuZZWSV9kLH1tELkhIiWeyw5WkLAcnfLLigxfH4
EUfjLp5ggrLN+zMRu0g8KntW5nzLkWgraLVcCHo/QZPm+Psg/qBt73IKzfERhCRY5mszd1O4bHwN
HrFJucs/LkpTgi6XXWi49wvRoC7EcfcU2e1aKl5AF+kAkmq6yhjb1kYuQ8LPvBXS9m5hyHm62cHx
qnJrW+Ev3SjD/6S8uYYTu9xm0lZhO5FtlY1/hkh95oSTqdildvVjk9AdNGhBsCF7VF5w6T8ZPvun
trkhoJN/7xHULjYS2d9oMrJWbTcTAloSp+v06sINXkQriqWWjHRRDcdOB2CYYeA6IaNl+4A08Ukv
TWhpfeivmbDhoG/e7UmAxuzIYwi6czHYqCM9eF+KrK0FXgGW53HlwPNjasMGq4GXoQ2PelqC3WDN
8yUbtDTCku2X77bJOCkK9yofaGJ134RNQBpl32Qk5gKb5BXM4biJK3TCXZRsHAHfIdUnwq7Gyyib
7wKb3kaD32DT5zfKJ0MxlxaxSzMvjj/K49DkHZmWYNFx+zvJjchhqaWj9902Hv1/5nqkdMFPnVeA
3GYE3ZNbNOabvMrrRdflAs0ZmscSFGJh+kAk+cTrsHsv2jFewHf0jdl9bLU6anlYz417x4b2MQr6
d0jq7mJU3toi8mKrdOu1zt1xG6g2XHZD/dZk9LeMGG5vNCA+x2nGxcmAk0icTqCTEOWx8lka4LMy
3nRDZNNUJ6OEacraDLikU7KXxJ/6DHFqQQmaebtyag5j6wyrvJspEuKrt3V2MC6skZbAYbAhYpUg
+F8hmP6qGJkt+yJ5dOHWL0w6AcsaEPECXXnNM5tMBFawVUBEac2bAwsL7wyFMWzOte968dKopyf8
RQFrD2zj3kMuKQpvXLX68Nm63OQAafMA3C29AbNrn69ojHHrcK+clkSZCJlBJI9EMe9mPfoigOO0
NIwaSgNq+tLU0LTK6R7LSbAajSlclVWh1qYn8lUf67OogGLSeQ5c684eABgEMV1Cz8C+4RavMgRy
0D61CQTTiAzXHc5d42jVqBLdagP+mtr20S3RDXcsMId8ygjpJueLsT7YxYwzmcmTtUtcjXjB0Nbx
mXQWTl4uMqWoR64/xnfM5m8ZEQ0d+c6mliiEgGr0ebZPx/EU9U2/y7MpW2e22PdkvLEa1ntq6TvZ
MuxJ+uhMflS5j7NhH6c+M7pM34eZgfLUowwRBJe55rQcSKjbam2KXNyKN0VDiWDXA6HNreQCo5Cw
CzbkU6O9yNrFnBekUHNWTSWPhA0MSz2koWLVnrHGvW0euqzDfZ1OrEUSf8uoxg8gHtM50zuc8RIp
dX4PPoeMdphhQZsODGk5MSDsSJmkpyKIH4K2p/AAzkJ7lq6d7eBagMcQR+kmYTq5UHV7zz520+q6
j7OZSS2hWdmhK+R2ig+NWdw6BYOFkn32QvOy+74L/edAHejhyNLRvujOkSsltgSloMnmMmP7zU1g
glvBARFveb53zI+smiC3FeLx5WCjdbW64gPk+0o2SQhYxGWN1Sy1JgWe60tycWBMcAm9L12x79wC
8b1qYaTYIHMTQb0ZAAxYci+abe4n+p9i57T5nBoNAMDgGiVkY66lGTB0oOPTM48MXeOj0MLm2Jba
TUX6BDrBqzfqzNyDjKTbZOnU2abkLe1CGUa4e9yjZgMXn0LaIUgj9mllLpEcTQAV8tuxnU6WG2cr
hjsLXTW3eZ0y6iAU3sAXxNWB2EW3I7KqTdkx1e60Jk7twfIKa1mFcNqyuAQBHISMEjXrWvnyvosU
thw4Baxi1jUOqs00IyJtho77zsDJWvv4Auj5b/SG3LKgmG4z7YK6r9hy3J2tVLsgKkD5MdQXc+ro
S7CHQ7wTo/qbtPcqSq7eCw39Y6Y99fa4tyTbvT50xNL0ufTo31YP1E812ROi3Z9eEBOHFnsGhIES
hRDyhruuAxXgp/wnJ2ugcvVysbYFMQZMo58702P8VlgbXG8V4pZpR37BXTeG5iIKfcDEOSQXSwqP
PpJ3mV3rm0an2jOL6EygvHvRUpdMEAcRlAXGKGhfifeKtyPMRw7zgEbFmbi/V7qD7EQUUQfCXKZm
6y3YUYCcIyWSyYd9yTpcxwSrNJ7YuXmOxZ/hsoaNpYOta9LJ5nJ7RMhqLMum+xDS1haOXeGK7F5Y
20vmk/irGq9aJm4SL3JL99a5357zrRd0q76OdoEG6GdIqX/Tttv6GUjJijK2jdlS0ZSvLLgszCwx
/ZnMRkl/C4gGZ8V2kILWHY1vYsO4PgekyVoF6uwEwsVQwp9KWyShSE12ttv8CY2ENlf6ByG8t5ql
1F4noMRX8QG9N7qIAkih/THG/Y3vaAfTSEinxRftxd1VEYWe2LQtoz7B+dtfR96N2am3MX5XjirX
gHABaOvYroSL5rYosrUk6x24ADSWNE/ulZWLbY7+B1wUFk9/VfBfY7ufP6Q28Mlyws3eSReWsEy/
zIgpjy7kYxAMO2QTry3jdyCBLER+BW0wiXZU0ro7uai3O+bdUv5hUPWESpilnOena4sHvX1yjeE8
Z+lsgpF2Xd8hRy8knJY4excj7pNEmEff1L8CUVDRUvtT33qPndhGnSU2Mulvx7G6+L4ClhlHO4Q1
7TqgiUvijdlsvbT5SgmmYfNJBZzp5Py2lX2MXZiTuUo3lasFhAOaD4rcBaYqDAr1hIt28Mxgqt7Q
rOB/o+CjS4iFaYMZKefiadPRWMYDBCTPVWR6cVnyooF1H6QM13HE+cm2zLtmrXHFdAb2kyVRfguZ
N9+M4kh5sBBehQVDJPp0xehnh9CwDoK4X4IhGFVZKEJExwHHQ7MyJI29rY/Creh02P6DFmWksHXN
F9IuNlHYKRamGNV2tCxsdg30N8cE7xBTbBrG06RrX3U42IemlPta99N77wTqdIiKYxNi+pSJoN8Z
PgjrW2RJcyuT6S5sYQABJgiGaLgM04JThB1XA5HYgseDkXWCroORYsq7s1TgpDwL0B459/qiEgow
RiOf4THoL7Ac7mvL+ZBO+hLmhFTYyahvWNU6996hwbq1AHAckUZVTHIoOGWhnLPIWSBTmzgH1MAr
3QXyEToeVtfntJkGWAXgT3Sn+pB4KQ55CcYyaG9VaSkWBkpMOYeUlrUGU1qVqzB0tpFCIjk2Zbiu
KntRaNklGOFbG9043hguEbYhlJ4grvW9mPQbGgf0sJNpW8NErliMCSWtdsoGRhTHvT6b5Lmo4x0B
Y9VQYPfNScZJ8BXljNiGqsSi4W81EWRAY5pypZvauq2Gfo6U2Q5OcNEAhM2wH8nJnVzGUTwYMrDu
7Uzu/R6s+BAaDzGzqN0w566OWK2kIwzg18WhY7B/IPv1rMEpWkGkuRp0CB27mzZpoGszC8g4mJb3
nmAJXkJvzzY41hke4tggGY1dC2Q8w27JiMnxkKDvSo++Hj8ZUxMBl1bvTQZvNmKlKQTet7GmQ0bW
4xb3WrM0MhvNGpwEcvf8Zo8ORGcpecuQVCzzvtA2zN7rZRkzBuI78N+xfttUOfCZnuQFgk46pzJu
yFtY9/lHoDvpUxZkd3FmfTiZWKsyh0CUYT+pg3Va+Zs26u8zDgUUtaomgWHe/WowlQWmc/WsVa2/
jkWxCVx4X5k0HVLfKIzK+gt2EIWpj13eVkCMlcmVsjv0soQxDwaBdYrdVBE9k0/G6msh7csJrh3m
HedX7KniYsfxaym5Lue0qyFvgRdo0kPOQb2zPPugo0zaWxW1dS9nDvvatSifiIl7s9gMA7RaihLH
pi6ZYsTqJTDreO2n6rUx62AZ0MLD+qG++7okYKspImJ6FREPMU27qqBAbnu8qa67yTWO16lvSVJA
SJLpNS/WLPxlCAWO158whnCPJYuNOxPYu0p/1qnuVy6eez2EhF7NbWJb4rdtpXrMY19hnBMjPScH
C0DUjjiiuF+SBofRAfZK9Nq1MB1yZCW4stK0yHKetGKjI+9H0hlV69Aa32uV/1HkgCKUcm9lrdtb
4U/OJiv5c4QrT2lMCdhPxVPb87nZFhDdzCV3Qa/o8ZqEEntl/6h3EBiqFUT+kVQKDxlC4xCWmgZ7
/PMDb9SOjj6sd85yJz/8fEc/BbHm//82k917uvj9w3F+hN+HKSmFlqKKVHE0kqIirJJn+fmbshII
7X5+po/vjcvfZwzSkl/9/ByPEb/6ucN/ffv7+H9/A+QC59r+//kq/r7Iv8/I9a6Z1v99S2gHycqt
8JAcRW1xfMyv8efZ/76Qn2czsUTku98nLrWUEuLnT6tUTPXfz+/vg//c+vsoP9/p7lBzPnCQ7v3u
LYRYfPDyRu5B7Jt7RVI7yww0qJ/vMLHJv9/93uZNE8FXvz8niKzoqv3fv/z5LpxX6t/bGjiPOITs
3c/tfx/h57d/7/z7XL/3++dhHGAhsDpDY2kI+uikhRsGdUN48/tCKlNjAvHzWP/1rWw4Vte/j1bU
BX7/wbmShcfWvEshSXgtlDKtwmQ1f0lmHE00f/nntt8ff74rlHtyiXAhcec/d/357uf+P9/9PMjv
jxNVKHufQtFu+c/z/P7dP7f9/JjRyKIDP//1P4/1c9v/uouvKghYjRMt6YBsf5/879v9fW+k3SbT
8p+H+ftH/+thf54+nfyD37TlVkihgFFRlhm2RiLE/KMbAKd15i///KgPCgzaP7/udfCr3ibx546L
Dizt506/X/65jYRRGOsD8LrfZ/jnaX7v+89T/a+/M3widlF1/ufVoi+sDvVh+rn55w522TMD/OdB
/+v3/zzJz4///lrz83I3khb+Pz+C//W6/ufD/Pzh72v9+Zuf2yIUZOvehV8QY0VG54uM0GCEtih6
xegDC3etbkPVx5u/y0VvPWkOjDHgMGZ5/VkN5Ew6ixIp9zC8XZhlc/chxyqcarQU2bIJS5svYsAX
DONd4TrYMv2tjyMypCOJgPWRbl1ts8UW5bozUmfLe76YKa0z3csfdfIld8TJbdOheyRFiZajRkvT
LQrGiCQooF4IN2XQ3TSGPBMPirKspWZu8vF2LLsvGx9ySoYvojTF3oM5LD1AMguycQTgV6FIM/Vg
mxv6l58Nj0bpp5uoQhSRDxJxUe0swBHHazOnSgrTcz5nv9Z4HHHPlNGJ7JH8HM5zGEnwSD/ml9xA
C8AQm0wegC1HnVKYKXqJD1cFd2XV7gd9dIGQTvqd7UFbn3pemWC7OrjPlCZsbVRqIGGn0DE93NMk
TVKJMQPvcrb6fKYryV6Fnd6NbULFY+ajrQPsepSDSEHxvhCme7XsbF+U5RmVLobnxn6t+uog5Qhg
oO3itcO1nQrlFIVMpKAKhyt27JI0x/0YtSe6EuwxEtqAmg4AMUwM/P1MAQJlx5u+4rNzlLULvCh6
JLZhOZUm/vuAFM+SjXnjjTdEI/5pXD4Yr/NfmakzHu38UwhtaBlnPM7McDFKaIzMzk5mp0eInhL2
LXX0XHV/koACUtepCAbSZLcBKURaqXbKZPyt1R4gZ8EnbdNOL5veXlMbP1FLDpum0uUyU82XG9/m
4WwaRWtLUiGt5K2ljeO9qWGGhcpAZZ5NSzdI35qOEC3G9/mu1GgQlC35Tt5k9FtbZRsPjcbatHnj
IbpGYIR3w+zcB/mhn4YJzWeIFeCgF/yjSxKhcT8zg8RMH3o6YwPOJWWys4+0PyogwqUezvMRZCZC
nbNo+maETZncMB6o7DdyQYKLNNvPKjeHpcnpt0QG2C2GEalcFBHfZetkTwe4axhT9Ksab4jdNMMK
hOfGslNtO6UEkgk1MhTJmS2ifHkO4hQxP0GGaNY61IMGL5jnEijJVoWaumU7dCPWRwcdnbbJwya4
Gw2AkpX3UWYESYTgZ8dO2xDeNwe2UJcZ1pl+QnSMSEpx/OgLQzO8EJBDa2OYXvyKXE5h7wzt2/WB
vZmxFe8tQ89nbP/dpEjRtsYMeC1xZgaYAwjZrUf1LTU6r6RKLyot/UwrolmnisKYxmO50bwnyGmA
cRNC2+qM+Cy7K+iFaPI0zbHcvSL7KjaMm3CgO5EzfW31d6eyKXswnEMMf2jS6oqYPlv6dCqFX74a
qrswQyO2zlKbTHVPUg+gTDcJnfEA6hoqePYbZOYu/JD4SDUy7kjcaOfYc5h0ZYCytJ8AX1U2trUs
Y4/U5JW+IqnmYHkGcaMAbg0LwWWWjc9wdd6DsKqZGsuvZHqZTCiGLupQPY6Y3ZtXr4quGOGLYxEr
wOBH6OC66Px3NbTeinYV9A9grJKCXATmnyJDT62L16R3Lugyn4EEnKBehsvcgJ2so79Tk52sZwqD
KptTgD6E1hShQFEkFvFURLvxQ5DJF2SPadG+GW3BXEiNt3aikUuGZ1DQScQkwdptMwirOsjyRUuD
te5XIcfEspYt6rjkndAG9D8lQhhsFvtywIKFTataKvaIkU7N7uL3aeTRKjd1TsYOahS17gMIOPMI
WQz5yipaFgKNjkOWvfRgA1eGT7RyU9OOaJr8uXQMa+mocZUB5lwBf5xWotZpyBAaBcFxWINgeBKJ
edcNc3P6uRNMfauYPLgGQURsfkkt/cpj87OpsH3TcF22OjmSrZvjmGkp1whCBQWBkMabI7PJk30x
UCkMObpO4o4e9KS6VA0YE9hYZUujs6FhZfa84Mjc+A3WO12Z9XrQBH1NwmGYWxEyQ86b5YbsW8Nh
T+pKxH+kSAXxMhXhZ44CuJ8Y+5qputu4mIcySQYMjS3L3VeVeG9iEt4H+xZIX76y9WwXGS4JuIFS
q7YnrFF4/QFk2iIUM9iAq+66tRJ07cD8VkJjdoO4b0TfUAyrwNI+vYoBX9ANW4vMSnvs0Si5kHWH
+tE2JkAsub2Vtrl1pv6cRsW1GPSNbWQI0SPkIWOVvcYOh5kmX3xdJoduGUbewimrezTAj3Aan8YZ
y2LXzSN4kk85iGdToquhNZwDfRDhcAZs6RIoAgEGKashxFmWyGhkwyRVMpQRdkMGJQqVWGz7GBBG
jFLtlan9mx9mj6JsT4Mg4UvvEbhmu8bOXtOBYyJRzcZsqQ2s7hRNiIjgsa/1mqZWWpq3MbEBVs35
SXyhk+3YdaM+zJj1xb1AYi9Hgk2dt1ENb2HDTNDNkIR6BCeqmIlvnn72bny1quEV1PB3wpC2Cy0Q
4PG+tfNH5qtM5HR5X+IqbWON6Xhq8MWKSIZGkCKnuFsDc2pBVExb2w/fG6/Zhy22HLqb68LLkX4o
97uxm4nINgbnrULCUNiMn3TkFho5olWhF6tg9gip4i4lZnJhIIxYY4raDiCaXvOGWLSKsaYcGNNj
UguX2mhLAmm4NmsmkeMt++VgJnK55m7WUVdlUJDSlB6V86nnGI/0/qXlRe318pm4SEBQY/bk19qR
le8hrgMiEVqXjz68GCVlgmNuVdLvBhlsmh3k7Q3IPdJR6aAsYyxXi54x4Vs0Mhhs3fISe7N6QRG3
2IxiNfgnQpAfshYgLEMhTCqcvb0XfGcZoOa0h8A01M+oQk6mr25bL1u6bX9XqvDNyRETtGT0LJM+
e3V9H/0BZs9lM9HUsmx6wxPHxsy+WrCIPVe10VPRDCA79BOn5NZux2kP8zGQ+QVvAGobzEB4Zjhd
2mehaMtNGbFQTShvsoQGCS4fPk0bPaeVwx0V2Xc5G1dylfVIr9trTCN+V0dMVRD0uLgW8BigOy/C
7oh0KwLsE7xhg1mx5JItl1cbt+nOVu2fFcFTqypAS5/FeL4YrVuk1TK5f85T1Kle6GoLayKoqLP4
kF0+RtfFQZCjslq1pusvGjzs9FmYrOYP6KlJKkwRM6GhXjhNHd+rbq0CoR65wFFJ3vlf+tC2JzDI
S6gfzs4L1KNmj+zm/PYNze9iHLUYu2z7Vjf+Juw8phrxyG+RzBGgC00NVJeUhDfoGicPRViFJrAK
GZ8x60OQmqcgODpv7wECdynqS67gbVeiA6c2hsCFrxNiThITzSa3XdjfDH7C4VLF9wbLz6ppOdeC
IGVMWJ2IIf7jNjHtcYNxeWpdg8a7IDj5MAZUKVPdUHpjEgpib8O499yG4F0pFkOabJ0fXihBFknt
nM04faLWfvKEVS4dSCLIdIdPulIMWzzCnD2fS40YV6A230MCoBNX3GlhQntcVEi3CSctexIe6N06
Xc60SZCubXvUYIL8tiSM/5DZaqujI416wdxdWxhDf3VkvzZMIOFjrnFtddkHi/YWGyrDXi29teiN
M3P9oCVWbBmz3VSEClPQEiiFLtcCHboyvOKKguiDnXK1dNIK2avBxN/loNH+mIH5Hst0Hwimg3Gk
jqV9yUsdVlSEmDjLKUQnB4RVk3pLH1NOMjnnuvUfc639ZrRj+fYpHoI1kncyNRBYYjVaqy6cEXg2
IpLqdaiTQ1tM95NFc6Yr3ypbQ63qIxqDIXMtbSSjQxlcPYIaFpUeUndiykcriwHcQ8uhgxBAnMJ4
ZdqRCbCIC+c9aXOST/sRgJgwN7Y1Ppo65qWEMzDiE07tOJwlZ98OgpJVBlCGPWJkCJQg5PENwKSb
a+ZyluZ5X61zg8/J7u1LOORnQPI444RnUo415yZ1njUYAzY2MuSqxF42R83YCH1gDEAMsy3JKbDZ
jrFISYyBHj7Q8cmbvbt9AJM9ZWHTrCNMqNcusj5MoY2bwOwe4FOvR0Ws9RhmYBtrKkLH5+iX2uiv
KUzgBkYpBRWJcDGSPplafyzGFQsxtN8MtX/WTbITHHM5mvpdjLqe4Ed3lfrM7jWfo8R1zHfH875j
5ktYBeXeMvtdN5o+kwfjvnJ8pFOGj6gY/hhx2M58h3Ucg/BFgLUbvJTBuDkuDUSRrtF51AFJuTR8
JDyIOwCcVXvCSI8aAkVwN0C7svKaZMU50sWhq4E3yTl+VhEAinm4Wohstvwlq4VspgutgJfS/hqR
JJX5lIDSQkxmNe2dW/SvbtN/xrnaTQy1hWm8oe+EIUjY/ZKcWZLSamx9U89AgIOntB9IN7xrGYYu
xiQ/dziWNGaUhHL6r4mD/gT902Og7lubUEWfrTu8XqDEOvRehkrnzLFPtsHkMw3VWkwDRg3dvSnZ
dXSAJYiE0W99u7+anXbV/bbYhNF4j8OtW4E2uMtJ7em6JABxOb14/r1Hrx2RSe5CwZsNCyqhwKbA
FC6+pMSUq7F3DsjGFoQwb5UboR/C9ZxdKxygBx3IHsfksi4jaz0kBjuxDsEbfgMCcExB5/nQhJgu
jQafXxhPa7/Fe0oYQF/pL1qWHSCUmttgGLdyCDayyzC9VG6LpEp9RhVcT8faU1/gCafAmIM2qCrZ
ffU3erqnknb22qw86WIfhUxHmnFDDEfmg/q1/JeistDgecnX6EYvkYrW8E7J8+gIZUt8E9HV+Czt
OFsHJqkmprcoOghvDa4WkTDas9uXtGDCHjDtXAUJ/zVf1GhhfCK8a0LjfHfHnyWz+Eqk12GYo/ok
gtYSIN+yE2rpe00J7q8tEAn5B1t+lYEbLtKovKgw2lipE2N6HY5lasJ7Jdw1Slo2beiRK/UZ9+M1
RcUGQ9X3yeecLyIaPC2L3EW8mc2lGDc+pOmRZBS0ngreWRoyCpUB0KtgbWddCZhWMBgI6IXE8ZcM
spPuomliC+awrXdK8tabXTRItfCosxe1NL96C1NHdgUsXWwRvr25qFncCfDc6Of71Cq/JDOgjSuz
ryTD6tt3/aaCejiFCFUrvsyJE4tBn27qyN+5QGDbN05FIiqK99gMNqbT/QHJcgl8fF4xa5Th1uu8
c598YziOtYaSo2IXLwni6GobXRnTP5fpVeqbW21uhUfleMoQXa6zuGg3MQJGwbCZQKn+iXMUNYhR
InLpbbGuyYvhfsTCtuEKCtreyPQrHlRtFTP9e7JNtCN9Fdyp6MsfnivPekY/8+jmLdUm1BUHncWy
CYJ4gagDRRJaSpfdAgUv5yaaXVltq1psrFedVJTKsJ6GvNX4QOt7yYdHU9C607J0XCnbeungfhgh
IMkJrRb/GT88YSF4DCexM2bdmx1GDaUwISoIRjz2sJgU8Xe1hIQqieuxIxozCu/KbxbeANZmX1mn
IeruMpudmqjhtyc9+Dhbf4lAUy9GU16crH8c0ClsCGO4TYAoWj46Mo+ZrM0YdsUmEB4yhedoPRjv
SKnfXZzLjc6BmTpPbiQeTAHjNozPkT9tU4UFhWSQpuZsCbFOe/DxLf2lVc6H5iIJ4X3tMVVtcOPS
jEm4/oOaJ8jA7PZVe0krcW5YAHybYJhaGa/BvHn1tPA01Wg1DHlKTUG6cdd8ltUwawWesrZCyxAh
1+oB6ug6AfV5wNFCFdMW0t9NOm4qhwmyDNRHYXd3ZdRO8AEc9jTtg5vZR0QWRFFqmFhCpPYeE0te
mEbSe558UwAYDGVMRXay/IzyaJc46aHGW6ynzlfk1fSp6rpc2ZkRboZ4a47lJRXpsKyrbF92A34S
HbCldN5ToznUJpNY3yGmJcV/myjrIwqKuzp21ryEYxvduNAQmqk/FRr0m1Qg3YjBX/TWfaA03BnB
n6nQHs3Zs4Zj51FL3zo0Ds5kEpCgl9RcJtrOvFxZyvh0W7U3/fgBIk64l0X6pYL5w46yt9HongEb
s4RZOI0byXuO+8uY9meZxA9YKN4pId71Websym7jlONbW4b9wtO5kGu5nwJQJItqMl3kze1Pp3LY
DiyZK2ukNavH5gHVOt2E6I3AqHieqZ7yLDyigr6H2G0vXF17ncL+pFfE8vrF2WQJB4qyVVIiMehN
VDVqHffxS5zV9vJP5ZSfjpV9BGVJDIcp73KtWiBhY3ERuGMCzB+gx6aiXwfYXgUdvSw1yqOV5Q+I
IReFi4akQP0y9liYIiN4ThJUsU4L+QUmIcF7xAfrJWJ6TYZbURWgoZdqGgiddeN0M4XukQTSd2FX
b0jHb7o88NYxxylnyDNuB3ettSu/kGfCyMOtWSdLtycTw9WKpZVMFy0gaDDrpm3lWGunhfTDJU9b
O9nSMzm7UFF2O6dDYT7rqQcPi938pkrLvx9cmjdgmtiVU9FxFBdnK3uCILOKMnlbR+ol6tC+zofg
NFbmoqA82oSCA4Ve/gW7H6nO00vgqgud25ugCXR2CQRFZJWxdpLymNn5g4rM13wQJKuoiLK2L7ce
SYeRDem8K+IH1Atch3WaMjSPyx27sQewvy+lSj7Z/T72nlJ7Fz+IVUxzUED24pSnugxeKQ/afRRR
ogQ06k+aZ69rdFTkmDopKCZzV2s2bb0E9F1iVuEpH7WTdEvtwl7zecjp7U6tu6nLmFAqR8xBaghx
MNTQGbezdFfUZLprDAh4ABhW2if73sXYdo92HHi7YdIuJbty4shSmphEJHdxz6aRoEZrbLRlmSC6
L6Eej01uHLQMLXNFZjKTCJeNmhfp2zwwtuPoV3tH85Djj763xAGW32tjg6YGMsf258e/t5FRnXBe
zhExbkaeYV2UJtcq5bCNz+U2i4giKYYXz47PDH7ajXDxVFX+uJduToy7574J+sgGBuqFa7Xajvez
mQwK1dYO6PTBq2dr8zRldbPtqNDrnmtYV9OAjNVDOcj3VoGAigVXn4lILtvo/K0b/HFdklrGjNFQ
Rd94aqoOuSQqggZvitaOCgsTpb3oje//w955NceKpen6r3TU9aEGb05M90WSpHeyKemGkLYkvPf8
+vOAKkq791T3zNyf2hUELklEwmKt93sNamAeGnrYieu+KaGKbY4OhI6rkmohkSfMg79Jp1kysf3r
pi6bL0DaNDeGa/zwLRnxC7b2A42w27hbZQwO2NRjvWrJVys6NVAR0Agfi+nrgqkCo+jkXHb+S2eZ
j6aKI4aZbkiWhKY+hIdR1G+T/JyH2DDArCEJHIU7QqZtmatAmsYZDeOiNMz3sscUWfVw8tLiGwIj
J3fHBNiwL/cqxs2oIBSeCCslXlqsd00L77HwyIjOBihrEN14rJVt2qofFhFhKxH/FHjiReSDhOpu
s5CMvOLOUoyFPCC8w0LqXIbtE97IdIf6EFmjknx2wVgd66hee8DbosZIWfEsXrB4IVuoqhzLF5+C
wTha3icsqHAvlpMWgQFnHpgpzWN4l3SProIspTUZo/ke9NgM6XdfZ7CEM5gZVsjY2YCWh4fMOgxE
6RpZtNZRjUldBMSCG5S2lgg4aUBf9FY9Mca+18XkWiVm7AhYAy9bCQsKT8ArzJTXwUSFC2Fk8iN6
DNrFjQpyCEgFTxPYE+HvGFMrQdKck0wzCvqp16JoDTOIT8l7hVrYSjT11xFBYtIBVbotxZXW41PV
5PFW94zhBAWHpTQ27UjXJccd23spzuioKgXKYpx+FgqAlZa/R2FxKa2028TDpC6K0YzI6rZOaoJK
PQpT1Qj4ZBjRawPIx9smExCbgpjFmb/1wnbqQMvPmo7+FbTSW7N3eRETOEudDL1tKj25LwUIC8Il
gb5rfUA4gGgQQaUX46ZHZ+TGxeYFkznAzkYUrHV7asnTsvOkIT4l1Ur6/JQ99LYzt00B4heMTUe9
jBvGUjySMX1ya+jeLfoyam6KhCJQpVX8NF1GhGJ49DR8FbAiP/QxdOQOWJO+FEEULRIaRlNrv1Cx
HSB79lhTdkdRSiNmyAYam+CYquLZylVlrYpNsWoH8kqKEIFGlDq+TITk6PFy8Dy12nfg7ZGJpCGM
+kc9RQcq1g9Uzfj90xGzORBZNyDZK86A1Rm3JghfdcLC21UqKqXdFWlwqA3qp0U5Rc8rvbAvuYvx
AMMssIbuyQDiybKIUdWm/mdWa/ux3WoRLWkcYNVN6sAGzVlIE5YNO7WaakKlKCwaKUG3ZUQl/dpY
W0zG4eQoclsInSrvqTcmNQ8awyxde0xiZGOGlLo2ARapjEuE1uXoZnlEq5wUP909xz1fEQ08wkpc
kjqrqgosuuKAvvZa61xbV6p1XPYiODQ89sukfyx1/uJC4yvlCIFZ7+HYXFGS0c32qlmaBBU8OZiA
knsvuxGBULijKHTzqzh+VOHyiCWC4/LdUj6slIImVJp6WQa1HkcnDcEOvXajMnBfiEIiOHKjpmuK
xbg8pysLGqbvt3xf8Srqan2bEELYhsMVO4ZD3hotrglhBp8SaQUpaMjgMRDog5GdhE81IeRL07y3
XCGw0DBJl6GGCnBoyVaJgQWwuZ6/y3XMJRrCSzspdU3XfIz91tygUyLdhGS+RQ0HdSkXxaZJ92XK
nay5qKZ4kHBmyY/qQLxZ1qekNsgoO+lWaNxzai69E6/3KsqfbT++N2lxYxFVoGnFZax0ks4ChOWV
+wp3j0+rso6g+97FWWrZ5zSZMT0eXejaU0eNWUc/FfqtU/nCs1WqJlSFUrRp76AUqIJBKIT5w49U
ajqUvbDJp6fDOIdUFnqsjGvXckZbmfRDtOS1vQ0Vd9jpSHEWAUMfNW3ozHpZvyLncR3nwV0txOKq
NC+yKtAxFIfHtsegqhJBhfvyoW6piOgdujsvrbABIiZV7+ORs/eOflU/441eVRiYt8HFZLTPIJi3
Ytv2V1VmONCgV1v4lkCffVNmmn/2sPQWMoWyAX2VroLPm7XPmEfA6XaPUUP+utq8dyaAfh4Cwbee
cF8DChDwZi08OdUBP5QHkj5AW+M6ceCCvAoM3UvfGHAOC9RtEoY3xDlPbvm42xhjTuykBX4ttYz5
cI0D/M/TD1Hp3upWpMeidxuJtmcdpRlen/EbinKXzyIuEUxGxrJR3vIXhdxV6IrKXIvXvoKNJ/7j
kRBuEhFvodJVLkVlhbsMXrKtFPgjoQUccjJNUPLik4/Wxq+77pQjzVJLiCw91ll+8zoM2Zk3bEgv
mLDPPAvwRE3hgeSrIcwqsnUZdyDByi/imL+HFVyQ2g/vZNFybb8AevUzDYe+AuAEAV1zTnU7SIQf
YO3di+BtqL5CYxfUU1tRZhv79Idh4A9qqAyNyupUTMocginHtYer3TmYJhroWyJYeJdPS+hUfrQa
yMOUS8CrwLzHuKDfJBDEFxEUCACiaGUKFs6CZTss84J22M2l+7AJQu4D8VrlfreUZNmwPWVj6mjG
1NG6En2BqUwJpp1VSeeULgOZpBvpCy3KPiu2RV/dt0Y+rmUESE6LmVIfqR61Y6pzeIEUax4eVMQm
EqXaRPsrUYmjC0cbq8OyZ+QVZY5SVs2pzc3bOOWCpiN61VwqT7VVExAYYEnJ5yHACzXljaILz6U7
APIDM6IofOsaCU9Sg7J82EiPil4YsDte8iJ1136PwDrDuqw0zgkVMeJOVejEMOfdXFi1lFilWKiW
GaZlIaItV2+RhpN7XjY9BucF5mHuCVOyo6czVmFYBg82xy9WIAogk+BDWzlJf0H/QZOLGZthXiSl
vCmaCBhGx4ljoP6p8l7y4pqRANpMt72ELqrxQFPaZZ0mhLDG2L8VkvlpaC3aw/qxr2GaqSTp2cYA
w7YaaJ+V8V3tCb1TcGcNPw2dG3RM4h8F9vGAnzV9PwHWfzp4JK/nD2UEmaLm5pKr+z6q9lYJwwed
pgPP/EGK8DUg8vmH2pbo5BUJazlLVggBM0gFzxcx9Ren9fStBeVnl4f9gzQi4fOIPtHijAtgqO/4
Bqwb8hZQisQYr5vhsgvjexwiqJsaKPmhkUOnG86tQvVAU91n/wIDhVbFdrvRaeR6KbTlEeOxeA0t
Yzu07jmvKBAbYBGRRPwFmF5I8z9ck1T7KMf+qGJvQC+VNBR/jyA5XXB3ChCCqlWkotOKpt4ZdZSz
HvpIuqMKwWarbAqt3ko4JjVJfycMo3Rs4ALJucZrINjgS6HReVc+5EjBzhivCCGrR3CuiJcB100m
NbuA9FSa/r6mlgbm9iqrdX2A/0lrbw4roa6tZYWPsqVOdvjBTUx8ue3R1mdEi6vSVm9jXuUYJDux
lJN2HCCt65ErycKHpzWvkRq91Tgqc/fL667gd1GDzsYTJ1rpY4VdLSBkGCaOIIRU0BT0fHKGJYiK
ig2EgYqtxmVu4SxDfKKF3YV1+MDvf2u8legllx54ATAtoH9liegOGVZp3kdf9beVbHzkcX01h+qO
KgQupKFAqLxRU3dGXVa4DAdUaWLvUEcV0FzrKvZGom+ZC7IUC4b8pP5AO1L2eSG9SW6HzVIKT2yq
ZqU1KRKM1DALS/Nt2+v7ljAu8oUNnqAU9l5Cw+3qwpPSBJ+ljBIbL+ueiA5obS7q+fIjNaorIdGg
0Wl2LlRy7Xhz0qaTZGttErU99hhKoJ3tKJ44jRlAqRNJv/ToqBa5ETvaJHOh8Xk35A8Kmqbjj9ax
h5K2TCX1R5x4N4iF/R0eQrteG2dB+THHIIyOe3LQMQqMUqK760ETHWhzZKsC/DSpvpa63jtUdV6s
vKq4RQfmiBq5Nnmk7koGpV5dEPncYD2QWEVNC4+QLPzwcVxDtFBvlVTg78ZOUdVBcejeMgjTPUcY
OiQQvrUH2bD7Kp3egwGJ7kZ67+flRSGRpsfUgdMIlh062qUJWm6XYH46hrmLgnK5HQx46BlKdAj1
4sbD63Yh9zkVq54iRk8EDcypNYlIGJTk53oUJVyb2xWqCezVIjplebXJUqw+GjDhIMV5p+5Tx/TH
Y4B/tU3yTOqIeb3zzHBLFDFEdRhHEgaMDv4114DBYtyjd2krugC1hw8cnX4MIN49CnpFiLGC5QnB
UhjkV70uzqpYbxICg51aor8b16hD6FcLRG5meG13l9pT3nJ17ym0mn3QGZTDPi04Dpmq4VjZWh/G
UL8CfqmF+UgFZd2nHrWSaK8wKPU9uhG9J5+NsD8TWX0OOoK0G2mbe3GykoAH9ES/9DJiOOCpcp0X
4g5fGazNSvla9fjdFACmWoLNSt2GtpXqp3RU7lwlvFVpU1Ym8XlROa6tnKRL3uSqGdpNRoGMXBQn
DEEjkcCFSCTkoleW0ChZMj06Ozm8mCllXqyTbZBhVd2SGFnX9EoAG620hwIgxAe1L9/dsH2PKmoV
RFFJxW1cNA0PzYAUJnuCd/8e9NpH02YOcWtLRYzztSj01MuIVpMKRu26/wYkS8EeARngmXBWspHA
PuMxNPqNSN4tosxiKdTyISBgCntZODoNL0StQmt7+IRL7RRizgujKu3WUldawRtW7N6grF/i6E1V
JoODaAuoe4MkTOb3y66jay1LrA+QOkkPVlbCRrKe/QZqO5XOg4BNwgKiXQNxtj9oiXmH1gqAOzEf
xLI9NG52/u1v//GP//yPH/3/9T6ySxYPXpZW//hPln9k+VAGnl//sviP+yzh//kzf+7zz5/4xzH4
UcK8/6z/7V7rj+z0mnxUv+40nc2fR+bb/zi75Wv9+k8LTloH+AE1H+Vw+1E1cT2fBX/HtOf/dOPf
Puaj/HepB3hL6vOl+rpS0zf88cnpT/j7bw/1q/9PoQdfH/gj9EASrd9FTfyOPVC/Qw8k9XdRF2UG
iiL5BqJq/Bl6oMq/i5Ks66ZOlU+yJJWkgooBrv/33xTjd5H/FFGTDA1fTFn734QeyJqp/Pa3/OvX
3r7//TdODRROERVYOVPiga7wx+Y/Xm+D1Kv+/pv0fzLSiv1sMIejLsGZiSPE6NS4zXz306xuNIx/
26Apdl+zv+6gxmugPqNZdRUsczszxkvgTxxAK6vXJBvbjC+sxzYDN2syFdpxETBqFS6+gVNx2ZiH
shS6HeZDpiNI42efCcElHcYpO3wgoLSPwlVWCrot4PPG68nDDLGUUUEY3ilBULVDL/7sC+MTxs8Q
QIkt3uQqbOOo69dyAv6R0DOjOyFV67jQo2WCW+6iCjpsWua/BD9C3onzrIDl+3g3z6qYE7R7c8y6
JSMtcEshp5s8bwrIL//jUvx0mHnTT1dp3mteKWIWFFSjtCYNoRUdY0qUlKhVtU/zLNL+eKWq/r02
bZhXzZPII3SSsPX8L9epXY1AZ94xRmD0x6wqtDjbzJ+cN80f/16c131/TTp/cF7+L7P//tu/T3Ce
84Jc2w5B2W/rrsx34iw1mubaaTKv+95QReIf677387Schn3e5/sj35vnj8yL+D361IjwLP+rnSVN
p6I6b/npiF9r549rdDihNkznF+DGMBb+18n+ck7f3zcf65evmhf96abALBOQ5s+/J8dRBAu9aRku
NCn1OaOOfJjG2+k8DSb9UQe5F/nPNIuEPt1BTiNgtMzW86qvHQFAESr9ucvXMea9v3aaNn8v/rQ5
mrVFlHkYb82z816/HG5e/Neb56/46Sy92vXALwKQH3gAxSKclEvRdHLznoUnYF5kdUK+pOaKn+C8
nE0Cv3mnefd5cRT8cNfdzmvnFd9HGvWag8zLBPsg1/pzMu+YzrKu78+YAsW4JpEZLfu8kCe8uSYq
D/HP9yy2iERMQazZzdv7FOlqrtFr7ybVGRJ3Zdk2hrrsBKFdRupNomnadragdCczyjSoDpRBBDoV
JFnhtWbnY8oL2AzcZPc1CyWQiHOuJvh0BjX7a3Ze69fGXg0J3Z6X5sn8wXm/78WfDjmvnDfPO35/
bl7nylOCQJj6q8IbYecQPP3WDgUuzW65H5tMoaWIAQQ0g0pKXL+YUyM+T5Sqp1EnBoUppZl8J8FZ
xDanJFey6btdZwX9TjVcfZOSywtGehrV4j7TYtC/9k/xpa4dyqQatngDJzs0SEjXprnvybwOS718
meFbQTGU6zGWlPYY8GHnIZTKVQ0L8k4NSd/4ZaGsPb/rd67HJKaoswpG6T74Sqb3KhLlW5fBr3YD
ZEgfeAoQr4NSIXKgCJbzYkIYJPxJMLm2gSHWR8SBy11NB8yUCNBpQ9zkgil0Vkb8aJSFBcTTYOBU
dFupeQQqeFXMRlolFSRGKB500KoysvEd4A0hKu6ql8Y7F/QX2rO4gSxY7SwRo2dNMP6Yq8xSBbtu
bGVqo80A6wpNr+DkgT19JQaDPsMkmcODv1cGrXhWOn8kT50naJ74U67a9+I8Vw4w6JRkAq54kOZJ
BOlibaTSFoOKgdqaLoo7wTsXYi2s9VLPl0Le8QgMSQU86VWVLeAvk5bNRbba7utGVKZf7vv2m+fm
dUVcIiBuVaxQDBFwMovXWMVUu9mNVcO05A+L1nl53vLl2zpY5bAxlXgJPaPfYfQ6/cJKToOHDasT
zMs+nM9dX7j8Kp3cwq42atWp3ClmHVRqgf20QAVsVPvd12xdbHBMlrf+OK7crlQJETRh3edQixmP
LsiHtxD0S+bXBAGX2g28kJsQQ7OyggSmjOqSIllJXXpK4utHTIsIyBSofZOgwIPcA7LRo9lIww0+
ncMdCnIF09+7/oVEZtIbTDI8U3t8jDfCJ0MLT8EjzIY9yK0YvQcMZi8w43PvCWw0J/kbl+vmyfmh
kDMLdFttZEQcvtP2su0YiLvkytE8AoyNDYPOYDx54kUanEJ9b9zXNpkOHWLEAKuMuMV+WT9iz10K
jui/JsqhwQAL4lq/b8xN7BGiucQVUM+e8PFKxg94EiH1vdyntrrSvC2V08k1ABeIyG5NxqPqA/of
VSNcYd96V+NDnwJ7H/DKyBpq6psyPGa4VWN/Fh+AsqBzJsNexXHIP2KekIsbE0IrhhitTToixncj
TgO5sq64nLIAnVFdqJwWpWmgFGsrwBkbbeGzxyLbwCS2a57KfonjIUd08zO85CRFZWQLzWEwb2HZ
dc01gU7ceJe8fkcGU+7MvQE5G09UWLkBml3Kpcs03vqCBrlug6gZn0cvujWQjam2K568dqebmyqx
qdwrr503Uo9biw25FFs5OiTVti3sTMSmxobK53N9FbyGKIcv8P4BS4C/YgFNLmq4Yrb4VD6awq6n
nPsZQu+jv3aWjkm1FOKNqzk6UU/QvsjOGe32Mdz3ltOdvWApPdTHYElYj4dfBbRCBVh4O+jbXlnn
Pkj8Qis/8K8aY+pERzOypWADc18fiTd8C0f6kTSTk9vcQbRuMmGZ6WsTw8VxVxqXqNmHROCMPBfK
ogf2CqPPzHtUq6PHfbQnFYbrzaBW9NYhf5u+ED4h4xvakjZM4Dbt/V3uATs7mFOr7XokD+oTr2UV
6hE0jX6Jht+sd9JnVt6k0RZ+hAKdvrC5TgIqTNyhuDupKBbmNhQcLFOxP8X0joPVL8RUaaCD/SpL
8bOyodRoxIaG0FgcPA06XLTMPaiE1C/FQ36rCbhU4F+1G6kZ+8tqC3fVBdLEtC7bx6PT4QNfHyCc
IDfCWgV/hoV6GKNh4fQv/YNfUjiRLCfWbmp52/n4+rUHaDtYq6NYDGHdQmOO4Zdsu3GvM2r/CF8A
MnWMkMDnZJH0sNsuORhUm+5h5anCM2SYwDgHT7DFlRG/vJ2k0wO3k2dLIVX34HqoTy/5FG8R3JKw
ip02KizxQhaEGBC67COQXqkNlRQbXVCHjsdbIsEAmi+jHfMSlgK4mOCUJRzC8q1O1pEHsi/dN+aZ
sndJycRaYLmiv8N+sR4wYNMc5YTPC47IEynRIomBHqSTk4n6DDlFN5B8I6tYTQBUaWdPqDzwemgg
BJOVXCw5SgU9FI1dvOSan7iZ4Q2clD3Sqk0GVbNeIR8GjcB7Az9SQmTt3rA5kwDme+a09QMDJ+gD
+b550pSnotmA+NWb5lZ+dxUnKjecGpZeOaA6nk9lvuacXLx4koOsLHT4Crb3kF9BftUAA5h9vBex
7MEWRr6jJlsTtUlTLHWHtjvo4sp/a4LTaC3RuwivMT9XUYuLQVhXwQlYC0oZQd/BQ3pNjsXOP6v3
glOPt36AwTcQ0IuinH1oXFmz0CFhEZ0dLttircRHqT8I6rF0915BmYOop1Vhgqnu8cOGidZTM78J
KEyoG0SDaDYGRDEX6wogZv3IHuFoQefewDO6I2AhV7fezbiP1MUIaHi1kEgNa0RAXeTA8QbJwhky
fBIx+BmdAK+u1tpUMe86CPioAZbRxDBcAJr5h1y410hjGe/VEVDspmNQWr1a4qHGZIQckHChaPzI
gLXoKVceKRxQSrO7+8a/H8adaQKT1naALCAmpgJV9Z0XfnbDc4t1PuNJVAjXpCIDuT7KHnI3bOdY
EDFls0VqAOYtrv0x5uvuQe83LS1LsMtxHy9eu/wgCbiZr7lCeM2V5gJzgQAXZrBDf0EWl4XolHlp
0b5j+xYuzv5ToO45erRnQOMrCL2gFy78e90u1t1thoWiTFY8Lv+YqpLbsY6XsHspttdv2EJma79c
E89yL0IZsvUddMNFuDIg2Sx/aKGdX5FE6JfIwSb5RoExtwqX6X646KWjvLibGro/rBmHO81w0GqK
71RUw0cPd2pbvDNOXehw5pLNw+BfsWV24YgjNHhQL+Z7vqHIdPworxBmtVOIUsDDjcamHClwx7Ig
OIKNpddttextd5PYXNOFb0sLf6Xd/lh85E7zA0PH5dYXF/JFOaUb+TLQKNABeEAZxhOTXsOrqCwg
EJRX7Rb1AyB/olLNdlz0cgg2HD8+smuXrap2q+PTs1ZArC+uAVvmIaYIF64BmzUXlTAZzAuvt/0l
OSlGtsTLlAj5LfQsaKM+9k0v1To/B05Pcpy49qpbhksTJD/aXrkanGCnLlsbcZoMpIvcIj2NO8VA
trR8g9RtY+MmUyRaSdetiubgBe62ciCGZGPgdn8SfoiPEsZUKD1fPR4DWB432ia5ER+8XXREJAqh
hjgHNzxRLs0esnXIWa2DG/OZEgfbJLRT0FTt8c3grB0o2kjp/GyL0ZOHoybdNqIIuLZURG+gRlBC
IThHu4o8YcBEjJ4epHsZf847+RG6+TJdtRcN4vGivUR73VaoBy1WDWFPXDRbOyiH6tReyq27fsG0
bjyMh+KkrHBH8zaQ1Q4oyI883kj7IkRlh55Invva5Z2xgLZFmFR6xx7ZAieE03jQVv5zvdVIb38d
HHPn7l6q1/6QnPol8T3mmt7HQd6lB7Tt44rKgB3ZghMvIXsvmkV4dG0A9SU0w2O8slZ4m13qrW7a
+X10yu+Fp+C2Xzav4T2ZB/dUQj6Lx87Jt9oix6l9UT97V8jIiNXv8a2Gya2FS6ZJvSiX0oq3xpWW
jFuHK4x6OEb9DIEEJH5qw7vLeFseCBvJt9FJ2GhL46Dd50t443a6ti6pHayMZ1LRhXrpH1ESjM+N
Lds4bdu0UJiBQuZ+FpQNZDBeLs9EoNtrb02nZBvvuR0ew/v60H1GJ3PdHorXmF4PyNeT+PmUnILb
wXE//ef0HbcargRtjLbHA/mIDmKy9L1L75pjKtur5kV8CG7w6cJWmduKhypY3IsfKRVLW+zt4WFK
RF/cW2/NCwbBqkOC4E2yMV/Vh/IZmQM+AfRZXsvn8IdqdyfsJfu7aB/t5Qfdbi/FDTmpDoXchbiW
j0ztcSnwBW85uoA1AnA7xZJloR2MjW5jO/803XQb4UqNk+atAa3AT+kF34TmCEOTlf0iuZE26ZlX
4q744F7NHlA8bMd9uKoexr1HG1Nfs8jJjrydoo/5vq+v4dlHZs3bhado2e8Tfq9wWRONpMMrtknc
yKGwEhfAmPSDHJf6yjYepqBZ6tLeZIzCpcFflhcWl0lYQEDv38a38E5w7TCirLvATlASF+qw1qg9
w2R6EN7EI+2ybmurfksFmaflou+8Tb/t+UGGU/9ePiPzIa5qxf2ewrG1lR8Q+Qc7exTOJM+svE3G
GymUNlD3xMdOeYKgt/W2wbZ3eBe3+FU6yk44KlBeA8e4TT6QKmrV0rfeI4in3iKReWX2l+iKza5u
rfyb4VZcG+fx0BDdeCzx18IgL+JZEZ+p4Trtxr18BDcdlxo7bSwgILzQVd6F5+BmvPZzAzi3ErBL
aFSwc6sesg+PijlZFQvtreGD0LVxE6f94DX41h11GoLHepsu+63EUO21Phc76y2BsQZ57xZ+ufnK
XPnsP2kHqv/9dNbjwQvt6rat4VxQ5lq0d8ZVfCjPUA4IsU1upv7Bi/RWvHCK1JxQUxUf7XAYr7wQ
27eRnxESSTo1xjRsdBHICaJZGhxMFVBw7gbnDS4XbJxFf6ucoOwuqMbYvu055Zm2lNfky5gcu2GN
oO5MkxefuyPXNdqINgGv+wZix1ne+TyhdIFs6UXcIpDVD5ZjbnnwVdw6bWQAy3TT09zoa+ssrsVT
hqx3qd1713JFmip4FXIoHl5v8+Yvc0eDU887rb/RD+0i44UXnjnvvnAkGkmizFaMxq6QOrw34318
rtGJvkvP2tnk3R2urFN6zff6tt77lW3dyiF+NE4TOrzS5AvdQXAYbtqHfqPQPJfbzsbQbS/dmeti
TQ+VI68v5lK7pU/RfZjTXw+Leo8T7ab5aGknNsmGcpwtbcJVeBfcRDfaHiny7apEmX6VuQWiRS8s
5YeWJ/OGZ9Z9BFvkB1Q/FOrNgSM+Dq/Da34p76Pb5FQfUlpBDGTP/r1xJ53L2B637g7ry5N5Izp4
jD+/hUvhFpttHmdlM/3Te2w1F0Fp64/ya3wRNCfMF92kTl/UrS08IfVXgkVEF8pGnftk+kfeNOJj
5R7MekW/eKfvyH9c4y+cbxkv3BDXdKKbyV0rP5CUAIEDflu37e+9nbq1RvS3K9l0RuNDHCb3+5tI
H/gVsXo27ut7nDm9nc59VPLEZrfWlZN4g5K6aMKwXTUTEkpcHT1e2VAYGzE+mmE3YQIiZ6efefK1
jjgYxZR1sAKKB+ZUUJjnpAmimue+0CgTU4+sC28YhQBCqROcPE9mJOp7cZ7zhs5cyB1lyhmFms/H
FONd41v5sjOkO6wg+q1P1bVwO3IcUZZKuNJv0TQjcwv2lfDSAuZIk1No3DoFer0NvFdKzDzV8Fox
5IJ+ZkTZhgTfswwmvy5jjwHwNGHoQiKxvvUKrMfg72S7eQ62HXpbPIXkngJDFU6oPrIr6gplRbDl
PBsRh8BboKO5jCcnNBw35MAEwTQfPLOEnurBYsXV7jYboXkiZ2HAO4bUkwYFarEKNhjoIA7StKon
t3bn+xLms0P0BlcU9EWenHroUee9R4Gq76dOeWL3UXwccp1u0HTGoFpUBMRQpPwdBeQkujmmkWN2
khWFBrcQzmC0mxJBPA0n56R4CuSe7Nq35Kk0EYxjzZps24ypPDLPNr0OpBGoeDTOkO6M8c647jxn
zMW6rij2iesl61AB/p4nw1S/k0uA8u91udAEaOgRL6RDC6QidVNokFbu2mkyL84TEYkx8QuMwGYc
dJ7kglDI+G+Ci+ou4rYG+sOMy35htfJEqpeLgGnn6xhV5wSyilNGUz8hw8Ofc1rjgX1O6+bJL4vz
fvPHyBeijIL5x4tkZgDd1UckVlBRTEwCDBqACJc4QeQ9U0vZXqpleWeVp7jO+bt6QMrdYInlDvkc
TPgMfp+7RWYTLuUGi9VCBRXPp6pNX1HZm+ciE/ZI6kfLcOwv0BFSuOhksOMaCfV7j6PEucHiYAXj
G6a7nBc7jOtzMFL90ZDNZvu1NG+wEGksAw/M/qeV8+e+lufZtocybqA6GsFcMbvmtQKIXHsl+HEF
65La2Dw/r54naLx4tqfJ9+L31qJyQVzbeD3v9r3+6yhKU5aj/b1J79IbszFqXFFQGLWE9CKnELVj
AM+OEDzYcqAMpB30qs7l5RmcjfcElaBW5JTPWayV68yCff/ntnnuV1tASIR4/M2b5kkxW/upUPLx
IG9lTDZ4YuYPgV7Xo/1tAoiYiZ/3V4/Cr+Vvc8H5oH/pPfi157z9+6Dz183rvg7//fVfu/eal5Ka
2N798pH5CzujhP1egml/H+Z7v1/P7Kfl+Qt//arv5UKDvydbuIF+GzJ+zf761/3k0OjO+84H+emb
vmbntV9/oNUwztRxSPrJ1/FfXpP5j8ELghtwPsRP1/X77/zlj/nrM/j+ivFlrNUHynTP1VTUwNw2
2Y2Toec8+WXdL4t/tQs1gNkW758OI81Fq+/d57nvr5oPm83moN/7fG/+q3W/fs18iF8O+7WPoYy3
NfW2VTP9feZcgPXCIVsXSCjq6UWOCwqTaesvi+g3KC7SPv+xxZyrqPPuX7Pz/hlYk2xq+M79xSHm
PebJ92G+vuX7bP7l5345sX95mHm/72+aj/e9rp+qYP+fe/Q/4h7psmj+O+7R9aOq//YYlB78wdd/
IiF9ffIPEpJh/G7ImoKLNNoq2EQiHJ+Oj/79N8GUf9c1RZUs1YK3xA5sSin8wjRSxd91RZREwzSg
BZm6If9MQpLIQBZFKNHixBqy/nckJAmq088kJNVUdEMyVc0wJAk+kvQLCQkn9w6CNGkNkG/DyRLq
I2mxeZCn3FkDL8pOQY4U57BZYe691gi6tig+I4LgTi2yc5Wgj6bFNdJDoTaGdppGLmqUhAJVhw2l
bryiZjg3vZg6md4zZvY8/D0wYVrHoY/IyHOPgb7Ph1GnHonb9mDZpQdK0chl5MCtvnaodzUiqBuE
+c24MZscW2Yv3xCcTZ5JFhU4xDHSrZXlWOD4YfbYbqrYbbeDAGs07V4NzyeL2OxWoT4lMrmMRLyY
vOYR06QpGs/zizOSLnxsLDRfEjFSBBx0sUyl16/8deqmDD8k4qnDVnck+a7xEypO5BasEEseY1EZ
Lyi6KdEMOvaLFZ7bVR0CuQ8R48Y6t5xeIWBSk/xkrZqgDJlH9DBqU2IHZWCVZgprCJYlaTegY0Re
yM1rOUzFPXh45xBD8WUsGyTBhMhk+84hMflYduCQRmAIS72IjIUkIHiGkI/sA6UTvxPeV5jMr0ha
o5OVU7gch/5eaU0k3JVdZXij91pNdUmrjjAHFtImyeX7vKZEIPrCvSRLGL9Uj7rf3WgqtEmswgqd
jjxF6hTjlCy4jnKwCCzKqCKpsrl1JkH42DbWg2iQboQHeJuT4RQpxN1GA6PT2txOW5WYHKbaZ9ib
Vi9diBxSSwEn68Qiq0z6f+yd2XLjSJZtf+X+AMrgjvlVnCVSFKkx9AKTFBGAY3bMwNf3gqq7szKr
bpXZfb5WZiplKDMEkoC7n3P2Xtu+R2MwYBgDaAYK7s4aR0TSoqCRFgsCSd3bIQJQQHLvbYRA4s43
+5PssWmWTXqcJ+lTjghyv6jSCg2gQEkjXKPvp+uDUWlHih1yVlbvNeFR7S6xm23ZxxxqidTalNzg
N62TNytTezTUVKbfZguKQYFQ3qu54aJyrX1SwCr4YystEdpNMtohvaaiHL+AuD6ZMq+W3GAavIBR
ZU3rPjStayXkMQ2dC/ahc5kSkaaHdzvKvMVV/aaruKZkNm+wjw17wwLLmnY0I9WI4wo5/8YAS6Vq
4VKSp/GxoVWak2VJ4SR2iPBn3kl92/TfMIxgZ00doaoE4wEXN/AzROEm77pXmWX5IQrLZAPQc81K
wGM2VsyqvYYYpfAY1sall4T6ebo+A2M4hWQQiKYnt8+20Cnn5SbLPUJhVPyYNoR7T3PAFLIRN4jT
71s71yePsMq+bYfn+AnT1RU8Bk7xBa1SYLCr5p9Jm9O5ATzi+Pqe1I5tUJg8i3aT77qMloHXw1ZD
dDhsSr+N3wbnIYThsw9GOHj93FhAvbx9TIddpW9JAhsoUzfdUK17T6qNJZx7r04QsTDnr6fXQoy/
JqP3yLRw7rU7HvCuwYJlTF46eBzmVJRIEXqSLuKMYZaDfdkHElF3DJYGaJVZoHduGF1YqrcExV+a
niwesOI1sHluvHuvKAFQpK61khV+Hc/2cNXMJFBF5JKvAoegMbg8e5Nh0zQ74P4+xrHL157prafI
/DDn5QOKZkYd0t56Ybfz+pilLGnooPuADQBZfXXSzNY5QbS7rJ4PWgbymA09aBorvI46CJ/jPLvV
2WMea7C8qviYuthel1YcwZB2eTFl/KuqzI0IBgvROI7wzPLOVhT2t2M8vHjYw29j+yXE54eoE0UT
PlmVxv6lt4hPrXpK6R41qR+Qfgr4E29cHDuo7dtj7ju/3OS3MtyXbAbwkU8BjbBU/hpAqgy5iRHW
Rd1tOCaUlRyWcvMVKWu4txx8vWVmQg3NyS6SriC06tMvgEDmE0HJgcWC1VqAF5A9+BUrky7nHWUp
0nayEi64FbyuPiEHQ/aBtIW5lsp3ocP4irbDTQ9S6sbW5jH1sEimFnEwnXOHbo7YV/s5rxgbEWiq
101ymOZM3YZL3m2ZyY1ltBWBIcZNDn6XALuI99jrTjqPnglQxzl/hn6zwyGJ+zUpllFzsg3rUF5y
evmpXTFCrfKB/Et0bMLBbemsGyNgLinHTTT0dOIA/G90mkODJYrMZwICgI/ZdRAlcGqDdzfw+n3+
O8jat8RfgoczfWmmiv4qOAScy346nTMToIvrLg2Xbt1W3Tomo/embi1/rWA9okGod5ZbocQIUKUp
gB2aPLWHjFiHxLG4d9QLewGZT6mZ7jwjWvpl1qGv2daGXD9YaeM/lIIZvAG/i4qeiGxSA9wYZcHs
QXtsi4qUprY8Krc6NfvCco2zzSgkid0eO1/HDtmbuPeDR9UY1m3Zw3wzOpMv2ZAfjATRGZ4MJ/E2
ou0eZ08/O3bwlIbcKFH6SmShfzP6w2sAqeFWjHo7VN0CWdC0j11rB76YxrUVHLSq4Ks1B9ZVvZ2M
5pZIw7NPd+iS+nfV0m7XXn0fDEhLytlHyOLx79VzsJ364IInY7qENA4IjscdO+G+UaP2tzxq71U9
XLt2Mg5NxP0fYBfOK25MzhzDXoWyXc2TdcsYSqIUx0JTklhHaEyZEgdRMHQuByy7dvWrdOxuq8fy
l+4mhq2akEzB3Lvu7XqrnEHQ9UMglU6LpCwG3mE9IcBOt71tXyMOICpL+psuICxxyVoMOogqZm4e
wgn/e70oQNiOFKa7dW/CdRBuf/L6N0VDL5xHf421CzdItHeAcJxNYuZjJaN37XnNVgmDbncPqruc
AeyWIZkKuXyPQ7Ub5oANHmtI0Iyvbg0XT+r8SaTeq4NhkL+YmXE5mKRPVyLe6LaQezdogRJHi8lG
MCMZ1YdjzMNbbUZfZSyKXQ2ZzZI0p/UAItPnHTMNC+OkDOgpd2tP+e5Rujbc2GgQTN0QU0SOxEjO
uQtA8wdJqi0+DOawOupuHE0H3zD6az61AIP6eQ1yPIL6DbNj1ocpClqCYmjQzV7/rDH338wJK1eD
oxEmziKNx4F7giOL1AniUvVphtoiNYpJicdIeFRjcjtP7SFX8UWJyrlLK+ej6lW9IezvouDYKYec
rDl6w07Liqjf3dp4SpMWtm0c4muk10tzBkwB8LFTYzP2jLP5koHIvNFW4lxCX/zOc5gNNvIdjg8A
MTg+LTCQ5IBHcJP5ybguw1d8OAFNeIbzfM4HTivZ0RcjRyTWOjWENWJJHW3aBgy3HznlSqX9tNUL
j7muYa57BIJ7n0laDTfjgI0GzWAGcMwg4HTVS9rChjQ/m0i+27J0D42hzhm76J3IA3sNnkXfGOfC
ZIkuhpk07qm4hlqT59OUN06XXPGG6zK+hHaab1qXPPM4o09WBEsm4kxgXYV/xRtouzf2ZSqIoIbV
sJq0aW1rIujKkYl4y9nHizmiBz772FAtwUrL4p7YejcvVUN3dUzCbUYEUZ7lHP28PQHOh2/Tj90+
MxiQDSHKKNtAXBk4Mzaysae36VaE5zVz/QOM/StHXs52DVAMq4c4jBPsoSsmGMbCYHAFfQIug36C
dLVA4JLuJDImdY1l+DzdvN8eTBO88A9RMI47u++eR8iCHMuZUiofbN3cItHrjYTwTwup2WhFB2hD
pBElsqMf+Js1hjmy7vJ3pz94GlOV1b3UZrM16OAcZ1sS2OqD1+Y13wxLRJOoasyiOGfHAAJy49TM
1FhXPYGMojJIcyDMy0LJ5KXnJGTcyzlJv+tqdOiYV91+Dmf2NSOKN26uGRGEw4utvN0MHnTyEjKy
2nx4C6vkq/c5jUKZODdx/4u2K1ZE28UtlzsP8G7to9OxouCZHvPIJ0TaFRB4+BH3XxnazcEd1Gdj
9Xemzz2a8gBgxZKfcXY0codfZZRqGw/6dXKmX1Kn1yaBtcCJFcbaKI/NCVv/rtCwBAXD9LJp7LWT
1NjgDQyyZvwZ0T5eiAPveVMffHdi30PtRXBiV31QRV3cfnoZQACZUDHWUt7lmX5vjQF4SyEY4s7B
Ne+jnRPayCFaOBk4c2FsQIi6ulVwdcbow/cZYQd4+nDvZtIsYYl/hEZ3CGpBuiFzWcobzx5OMs2W
cFmgUH15W2b+rZl5B5UvLGky0hzUc27j7t0w/gzE8zjDsaN668fqR9UkK+EGz7YH0g0f4Rg8hVPw
xenzh9ezhtghysvqhxSnAFpDDYY+YWthkENtUDzMLcufFz7Mkbwr4upFGf2mQkEw+80D3OQe96l3
dRIgf/HMbFcg9YkTUMUjOaMt9SZCzOWvSrL8UtmAqVwLnTlUujxkXiyN8ey4yKGG+iGZ5VtRlyRx
MnLs29siZIU2QsR9ZGcW0X3pAG8Uo8RvlwdM6VBu+NCrcSBeShMjuq73GVBsNm3nM+3pGZen2YCv
oHT6FNjWKanq8+QZDxLMRuP+IM59Q0D9MQLI4DUG0nEC8qpKHd9qxVBOWOZTXJh7IgM/TXEISwnz
JLHPY22/67J6Mht5inR436UbiY/arzySttN3+B+c9zTj6Tw4cv4lwjAefdRl3deo3e3EEScltbIS
2TrVI1sBBwFGjpqjnZsU94jGN3kTfwXOeMlI5RRhQtknvQfHd9dW1T8pJVc6p2mwfDQFUmRIpNu8
JnOD4h3AgCH1Y1JG6ZokvBtvxEgt/WFVGTlDFIkJ19rHWDd9R776QGfA1YevAzvS8p4bg/9Ul/Yu
iOKnsDr1Q/Xhkf1bSOyQvUusmENY8hQ8QGZ7iXqcuE2/CUKmo6imaIM8c6x4oXuRcYyiejbi8CFd
hl2JIh2qt53Ha+XG9R2zhW4ztikI1jx9SEdDHayB8xQdl5ORmuZROQ3C27k5tD2LBvZ/xkvUUSWZ
1z4fU2Yy8uvRzbhNRaFMlpaFJJi9H5iJhd42Ms9jRweAjYuQwio/uYPxqEq5Bbpe743Qfiha9GVU
gCCFMkhA6RTeFdGIqNRj3QVOU5f6V4kjnLNNv7J4hmaa5OdGe69B3vf7kioidhGkjl2DGi4BJTob
830GFyMFoCk7GAUmEm3csxfVI4fMACKYwj9a+GfpXHGMi6x7cBnd1rt3/ROGh+WsKinm4xNnR4RS
1ifErabmGJcM7BZu+w3jd0mQwzo/UqIh+VV72B2flYLvnNsVSWSBYLqaD9s4aB6qSBOCbJSvZBHC
/cD6GzbmJ1666clUZ00u6U0QwiQMW+fJjvwTW99DbyU4dk1v503Gk9sb584aXmRDC6Zs6FaZVbA1
FGZfB0BQV87v+NQ0qISY6GtyEsOy23NfbmUNc6nK8fwORXpSOCDvVSSACEhMuVVMxL2Kb4002/ZE
XK1KPdBu4r5zRNPt4kq+W2XJIboCl4BPfgQGkjBDOlimt0mkZa6AV3yUIeO0Acv37B2Bcpb3ZqTa
p0JBYCaPOY7r9i6j47l2cJ1H884ckJmpHkGV15AB5KbgQKzqrhAhmPbIpm4Xw888aYjZ9jDpxnO9
x51BQjOtzk2eDkdr6BeHuLyTDiVHOT7i1Vtz3ELiVbTMHLEatRxshqxeD7YxHRwB5iRy2rsppsHW
duFbxHRM1wYxcqm5JVGvWeN/EXtRD/cgDMhucWhOqhl3u3Z/5z0PaOeh/a+c/s1tU+qF4THLDDik
dd2RXEBsaRNQlQyZZ2Eent0tWK1Ll8kCebdMN7Gk8MsdbzdabbqXMqS6m509eyomSF/SEOgbqgQO
Z0HCZjt4LRHJjrOfRve2jtGX6Nzb2HaIApJpOnjnqb+O3c/SGkaYNOVinhjoVlkn3dn+AXbRsA7s
ZkMoCucCbMdtRaMyqxoUmPWDN5Y7QSv2ZhgZZZJekgr95YS0AhM3+QnW1VulFHTI9EFLhs6vHFwT
yfMhoCffS+76ynysg2ZvGlWztvEDtGZ0sZRxH/oobglkzUEVAV+lyuEsSPaz8DGDpFHyUGX2lwI7
s/aT/qjK6DSLcJuSzMcjauXr2tPoRwERrKLUOBTyKZwLAlI9/uIMkM+U3Wcm7csiaeFMWE+dUdIc
mIz3wpDWOvdMSNwe+mbtouUxjVOI9DU0qq0yGcK7inObaaU7J++Rou1APb+UTUQ/NnI3VQBjwsaz
ZUsmzMCOUe9EksnPJh7q4KdhImSb6Ui5SYT0yIHnRUN1H/b5HuQioA2VYcepx+I2ahVOE5Sensj1
pvA4/I6dDwYyAGp20OExA7jW1voLKKIkKDUdlpLpAg1A3mITkrdRUyEtSjJn64rmwRpbsVeJWBkp
dhmzxH4wxHhmvr9Dh4AWf8BDEISGccuDQkVIrbN2fHqf31/yOHNvJ+Azt3LS3IDff9gGalpJYrVX
DWvmbRepbmvRsIK6hPwg6gTY4slhupw3t1UBMJ7WjCQuHneWvXyxomiZcPcoASaM+xnKWpjYdGEo
NlCq2ZOayKNAv1DN/X7I82n3bbmyelKhv78bWg41/nRYtDFl5saHDsyn0CrZkHF6Fw6Lfen7t8cC
KUBlh2sXuCtZGT4V+/fv/b6Y7+++/WJ/+TNOoesxqeS+cfgQ+xyK+RDAxx7qGTwYaKcb2tDoRF1k
B99f4oKylcnK67e5alxmnHFOIPrq+1sCGphb6u+p3CLiUS37D2D6o1YmP2hsB7a2SnY8eWg/VIwQ
fnGSklpvYxLiTfz+AuTf3AzS/Pjjj3CA33LKrXZ/N2f98YNv29Yf/5gQPrSeWpb2P34wYJZCts1h
DkLAgQ5gs6OULG//+BLUi5vq+5+VajcaHjBwa54Cv0FPmcvO2HmdcVs0kEnbSKZrP9cgcsP8VEac
h3uwZONAA1vn4V3uFeYBqiXC1p4IU2LI1mafW9hAaqh3ub+OU/JaEo4PXbMqC4qVJDCIAc2JVmIn
uOQFG/8wdeY1C+t7BesTxiC9+xHhCfspmDQvQeybzzR5XQjMm7h3f83SaPdV0R+oCRwEi2oHxCff
VHSljPFRRuBnc063dCFxmtn+08BjuBYGXcVJ5c9T0pBDNQ1olxNxl9jWl8L+yye6hD5PyZMIs+po
EC5RCS/esEbfTtG4bAKRos4cSDIPuweYzM2dOccbUU7o9opiO/sage1oJXuIduyqXnQ7WwGpGCNs
mrkHYBN0CGbz1NwX5tQBIu5/aCN/NkfC0RP6QYgmugEJoyegwzqVd8jCjnKp9oAREzatm52RdHwp
OcTJ6JPaN3uoDKG2RNpC4CGhtLBJsCqqn1qW5wZTlS332qJUATCTefQ9c+clFQSwpbX1CxzNY01R
nWkYsNmUHZbg296ARWhnycmy5HMKnhRS2E2e+gcEVDXDEyB3UT8+NZN3m6RPvcT1F1nDOezsa1BX
B3AW9yQCAM8qX2jGU+8XE2DIsHheQp6tGflx3/XvcR48LL+2wuB504Kx9lzkV7FKfhYlGHg6+Azi
prdQm5s8tGIiXPJHx/ZebYMJTk9TNgOpWXSsrOVc/xxq663lFToJjZGWVG+rk82PeKKHjXEFO1LZ
KRxVEQ4Ge2pel1cHNy7wT6nrgiuZ2w+P+IYAUK9TOlxlTEI95wnCrJLIp3JD2Gs6T1XI+Wfm8ciI
8NqFlfms23EHKZMqUXU/m6HleEWdSwecvVLiubOxZrRPMiEswjFRg1MDHhBS7dQSbhQzqHHRDd0M
Kv+V2tg1Pd2X62ICkVLWwFpqdkuHDIywnm8sMT1VMvhyI2e+ayp6UIIU11WKF/VsTIBxg0Fz7oM1
2xpxTcdh53S06X3Dc1YWQR17HSv3oaCLWTqIOk1mGaCMi01etx1BA7yEgsne8tYxKLI+dDptest4
v89LqlQZMoTwOufNcImqat1H0SU7ppQ2ZpXiJukBDYeSnncoaPiG+lS7CC6Xz6MuFbKbuA7wEDcn
MfmvfW1+sFZa66K0fvTwsahlec267m+yfvpKaxh3RraJZB3t2iEb+HH95NopDYTJ5WBjnUHrVdth
0MT50he+UYlzFDTr9q5XmrdZm3xOCNyEbC7KbX57KY3QeSYWO4cOGjnGsFIBjNKUQYTJp7i2EHcW
sfU+Vz4fD3hfbQfHOdDXsLN+DjnBaU1Iz7VsyDFpQWfYfLP8SCkPzS8B5rIhfcG3X1zFQxqqnsex
fKk9cQ4mMPdO2gOEs+ES6heKLEx+zO5XUWa7BEthQQvwbjQpJWWeO09M1G1uUpq/weBRuVkG3Ua9
sRJy1VXTc3RWaq1/mB2sPieHqJQoPhKflEevfDUNh3DkPFvTRiB08LXpNRDV4dxCI1ctOmtLQtRM
FU6twRHEisRPSezore8C3Ixqhne+Ye+iCE9MayCdVUCay5RqK5DgkRfhv1zMtHu62W9GbEVbXJr2
dJd6AuSH+645gjUO1D+UL1Cc/KsO3E+fpGlg6m+F1f2S5Xyp9IMny81k0waEikbHjx9AUWcQrMO3
5YZfYF+dCjZAoQ+WjYGzgfUZd/YlTb21MSUfTR/tA7fccmnzunPpxQWD+TCFdGI4LMi1M+ExLCHh
JalxzdMMwuanEYU1LtT2MDvmYdIJ+e11BJ9QMDx0IBgCZprRKm5k5SPs8/AdWcYeVe89fSowPu6D
lbWXAt9RUbiQ8Kzz9++dgG4SlpaChSXPsPbKa9xgP5WoEsTMkds2FXenu7BETZSTjK63nZ09e/GI
4ySLIOsW0y8jINjKl6jF6ancjA5NNkfCSuquDdhwHGAevo66OAVFeHVFuramod7l9gc09QoCgPNV
sW4tjumm1s+JTnZNHd85hXFvBf2tilkVx+DBp5tktTSKojZmBbMtosSnW2Py3lvf/+1nn2aJHJPZ
2VOB9qFJEgCDnrhJS6bu+KFZXAeawnRYsdPOQ/1OG5di0U8oI2HCsNAahf5IovyKmOJcB84qq+x5
D6UvW/e5N284gxxjM7o1A/vJMe3XquQ9y3kBnC0PYJHx4HAtYI1wO9B5r5BSVIxhAKgRUWqlG6av
t4QcbBgHfpgdLeMuI3sFH3qvrqbTfpkRZxyZwgrBL8Jzwka7I3vwbLIZiJiRjT0dqpI2sZjpS/qV
yFdaMG2vseMk05LflchdbeLGnEp58pXaTKb9pmdzmV6Fd6QFrMmo3HTelFElMkshn8fT1Y+k618b
lMkrqdTZinEitgn2iLb46ft0kADvvfmZ3jRt86kn+z3XxUtBRsGqU8/a7X/YHt6UvhgvnDWKLfWj
xwYAmiIb0o+4tbYB04kb2qWYRetPh88z9EdCbxjoj6XY+JlI9/6EjdBoL0mJM3dcS1PrFbM+65yF
AnyzhppO3UYuBY9Saa2VxydadeO4KQYsjqUDdiFX1RsN/QVsBpFVt8wlRfrRahQBIRsFYzFrC5fs
ZObMi23eGOQECUYKYtMGGf1oDJy4k74rWk4+ts9OiYTkjs7rg2OYOE3jQzLaH2To4aiYnvxJfNA0
y5YAzp1B6iz7ZfG1PN9hGZGc0eIvGAlVzSWSURSqT7bpHfq4Z/VxmcIN1nQEzos0tyZEDwn9xFLa
7SMQ6+emSylAJQR4zd/iGC8Fq6bZaKT2OecWp7ZfkQbs7QIvoukK6Be0jL+P+177U5IKiSrXqGGH
i2VrPhc9Zrxes2Si8RNp+4VCVtNiFp8NiZDw1ddzkHP7FIS+9KTy1U6ArEMcUv67vYE4WT0TV9Nt
ozJ1KKwezDRRdx2TEgvqWznPTGQITshLwBjKfTNj5gJROJLFFL60Zg8U2Sf3Uzd3YRc3/BZSPDQZ
KVLOlyIhXlClS+JMeldSDtFVYBTSglXwrARVk/dhNQrDHN5xAOWCRhJmj3TcF7nY2Ez4SbyJ3BUx
xJLMUmvYlYbzqmc1HHSDlTkRzCc99arljCxaljvgN/jVZHrhCIRGYfLeEN7s67kOVhy3apz7gEpL
ixl3N20E6VebrLufaK72Ha7R0XTfR9oVm7lkXeHDtbeFEV81CPaNCIkAHZKtW0bnMm7e5JyIzTBa
+L8QJjWBRSfUi3bCgnfJ9OQ2iCCHML2B+zn/ZBh0VzVUFWXj3Iuw93aWPz5zK2C80A/SGYYDsp+L
4YF8NBcvh8FWqwo2Mh22m2QcyjXyML3msIbhtOCVs0QdCrRDISFuq6bBpFHxrJDVmHLI8wg9nFyg
IwPR9PsqOszEl4BsK25NDV++HxiXitYe6BO4DwEUri0o21NG32rHzNnc9SK9OhXovihNjqZzAIhf
U2RfOjHfjTEEekZmrTnzkbQ5Jxs2rPwbbB7588GuZrgQpnMzVwlaKbp5RCRyjoxxPwfjc0tbaJDF
FUruEUMGWFOzfmmbkhhQ5y2ovtzWg3sAe4VoFXXN1Xwl7cOlSDAwl0XDNUwvZDTezfREPKgjHBDL
O7fLhm02G7/reWakpAaXZXkMVqUE+O10v2UA9z0Lpx1I3mfbeM9S95dpz3ANZXFnFShnrF4dSYMn
uCmSSwKjRYxHcQ9V/sV2uK2LoGKCgZ5gJsTGz4qt4cbulnCR/dC09z0JsWt7wqsUQwEMYwFx1YZC
JlMNuMLCvdxNxTq22EP41DjbJIemAzAR00SdQLrPoB3cEZ5FWXg7f3yhPUOP0DW8rd/2xMYxlsmr
8HEYvTchxxfaEc9dAf8XLUy9M3Jg90VHL3r6KWo6shlg3rBmahNBKF3lXYir2jjMlQnt0IcDL4bI
WbOHcptmzUPiAmUHcFoQz9lv28I56IBePXTIjxnfhOzytyFD/hR2700cbIu2Zi5fhZoD1XBiIH6a
RiYHpo7cC7NZvBW/3KIHoR8y9ei6MYFRIDfRjO1q9s6+gldEZKDACO2JvTvLsxPZHLRodTrWNm4U
UREyvalG8TlMpC2nmVjnEexquEm7Ujx32AJWjIkRn2QQPSzIceSjPiQOVsjC6i9BIR9772eT5Osg
wKTKaf2zars3N1mFVZ2TKIZRbqGXzUiWboDZZLswnI+WuVgEJY72Qtp466N9qtxNG8z00htzT9Vn
0PfbDBRipM26Zf6sFAj4HN57ZdfWOjBn6CmY3rrity7gHwddJMgwdT/taYR4nC8RBUpcY9tsD+MA
yIpEzLfu0y9lvE810yRajJ232A5JRSa+mJKrqLZxSEmbDs++owlYdxVcHFwQM5B4Rz+rsNFko8+P
rjTSW8Xzy4EvSzatrOx1N8bNts46uUEls5Nty2StIIoYsx3zrcc5CuWNE52dms46ieYfri/VoZfE
phuAMOuxI5QP1OgqVuO0nm1C2IveuxoO4AjXPCaGNWxi2ivIKQuQmTXxnyC1lcj2DHPCTTkNZMMY
e1n1HbmlXJlMSPewema4UbWxzPHnt/r4/0Mi/xMk0vEXRCM8zf8LJPL1o4khKrZl8SeV9t//s/9B
RQr3b2iLHBerVmA5tCX+V6WNBu9vnuVSay28x/8VaIOWNKXto5yWruArWvH/pkTazt8c2xEEbQnp
2fYCkPyfa/sT6vMP9Of/Id/sgbq6XaiPi/z6D0ak7TuB6y8YSk44piuFzS/6R0Yk3RfdGU3nXlLS
seBJpdOhaVEdMBFYRV1OP8CC/OEz22wDkYLJL+8K06TcWuwdDFn0NqiDfZJ15omgst//8E7+99X+
49XJPxMsv68uCETgmVQCLm8QOvV/vLrIGe3Mi1v74tIU0hyQTkTysS/6hnNQmbiUdnh1RIkit0zI
MC/JMvFcIfZd1ACpyX21SSM66OFc38S+kywR3QEBvJQRlhjicxcqKNQYFWeXMWEZfv6Hy1/evL+8
uUTlmiYjMqpCPv8/X34dtelQo3u7zAEz/JoTz72ekcml3gJBR66xjkQcPLBtM6j7gXizfWgF+gMC
E49M5RR4cVSYrc9QuSQUykg3FFjiOUDUoUrDXxd5SNKy1PWBcdBVepJ9NBI3ZbggjCvTO+ZGdvkP
r2l5y//8mjxpS2H6gc9rE399TdJSUREkmXXhRkeL1WB+xJMTbc0hOnQccDnhC4ccYtRoVQrWKSy1
cYs6fTqOdjjslK+f/ZH6wMspaBItyKV5olwCYZCk9tVdGoTILm5GznZ/95r8/bn8F3fT8tD886Xz
7Ng8UTxV1l/upqIqwi6qAnkBpLwyXSO5TmKHPhHNRq5QEER9fEfEJsFqU4rcPBvfCdBuUfY7iC/J
D4FShL8Ci2c0j1vg4pyy0gGJG8JhzUu4MxJ5MnoU25PXMLSvi/jsG2iL0bfdxXYAVws2/YockgCP
HXoq7g2KETummedDQLFEM27aXAYbrRgmpkMco4sv1c4YqnLvWWzkpbnK7JLgg3COL1UYrjm6MoU3
AnHQU3SvYjc4fX9Jk7XXu/mOJkK3qlOTM4RWB0fhuBX0VpGLMM2Lyuk9KFHz+oN67Y2yOyWGnS3F
0LhrTMZhfiKSLRtqf/7+bkhBdiQtbAbLaK6WXOa2OqSTH+x8LdccaggVdNMnd0bVX4+pgPhqt+SS
1vowNiazVaP6ObljgBiOw30RoUAZffsSi2qPNr7e/z/cqq7lOY4rAfFatvnnx4/xj9WNXiwvhuyO
vdcx0fTrehc2QFTR/B58T97jfCbce2qeaWNDQ8r9GQNFSUEnQ3Gib7TrMIsItHPHrBOXwVhHKXQ5
C+U1vf/gRNsleP0Pl71c1l+fMPIIAtejhS/5/z9ftmuY0LidWlxm8EIs3PE1St2z5aU4Ktzc3+pC
UjiFYLJ9zy9OdoxO1Ugfm+DDDEzic0z124/Kej/4hOQsFZxhx5iPNeKmKe7U7t9frvgXCwL+I8v3
IBqzLPx1je7J/0mpiARxsL5G7bUAldJ3NWTHGJITZLcC+H/hYwi36csW6VFEybNK/fbw7y/Egrf8
1/fNEoHp2b7J1Tjfj/8/4I7DyWvZmviUuqJ/1KmwjzWEh8Q9lsqiKjC6l7z/kTJuelRzeook1Us7
SHn+fitpm2/VNGT3dYHycp4IjsVxvPTsmbjd1I1w1ioxjnw4SEeKYt+PuXeQqr/SyCjvCz3dDqEg
4jsURNh66MQNo6CllmRvSRobq3//UuW/uEUgO9scKYTnWP+0kknbKANthualGdWX3Q3J3bDkHyNJ
8NZZ4lynJv3tlv4FG3eyqcIxe09ci3Y7DiOprHlbJW23m8j8PsSLKKLN8bPMxribg8JYa4MZ8b+/
YPefN3L8X/ayZ/A/z5HLZ/cPn42oElMZVi8vddNipMkhLLJIIyTsvqqppWxxmAVprCec0VOHzppZ
3uV1YtMekesudR5EDK7LLscvB9HAUcSE0Tp++W6bBOiyAcNr8q30EMvkPCxtcvo3FhPIV7eN/L0Z
WzU4yZj2Mr9h3zVorQMXWSry2C3jLoghwsuPXf5fhJ3XcuNKlGW/KCPgzavoPeXKvSBUDkAmvE3g
63uB1T1158509wuDpChKBGFOnrP32lN+RlhoY0g4+ZZ+wQETnDs1QOqQ8BSF9vMnVnDFHAzXOmDd
K4bgJjWgB6Ow7kxG3d8M41ZFWpnPovePtuzjYynNVzOM7fdc000yrdI5unS77SLXl8izxTFPmo2z
fCirAVnwP293ZzlX/Otc4lscEtibXDvkhPJ/b3eZxVEfTKH5HIYVaEN/Hl4mEjpPs980e094+kWE
AyMQ6ovzNM2suBByEUSC402wQs4Nggb71jnOgblz6CL3vQ3PztE1kYHxcJDIB+KgnE5V/N4PLWHJ
Qbit6h4GEmEVQAapDYvJeY3pI28HKW9K0FQOAvLBCus0M5S7BCUcnXqKFnGks51HxVqwzF6HGn9U
2DnbPAGNh+6Oobz0q03uKrLgWA/9L3uoSbH9/2wp23ECx6CF6LjGv7aU0FY/eORmPOuq+OzUjHWD
PvmiMnbEtjaddUBu+RPAUsbJaZ6f3IkZX49aTzm6OiH2b5/saroUtj+t/+fv0Pt32eKRL+YELBwM
0zUC89//Wc60XRrM9Vj92+VJjqq9h65bYDt7j2oRnBtfnLVwaDZUKXQpbxlF1rOLKJEEmsfuW9mK
1eLULMkcwr40AcTDtB+M8xSFlyU9bxVHXrZz0CBtnY70INXORA/1ybQp7H3cO8bLaH8eacuhMJxN
2k6AR5XffYgiGxdOT0Gq8i7P3HqDJSteafThUz3TQavReZH7RlzCsvPbYP2MobJX9JjXOkpgKKZh
sjV9ppuFo1xGnCGhubmBSMlFr2CSia3Uh1RTf4Y9SQCLs6b2IIGqtD6p3ATREIDUGKoqX8T+jEjD
JccytoCulQ6sIzRDa79Is//t/Bs64b92F5ZLBgeUzVnNcnwv+NcJbQ5USG9+ip+FGksSpeCfOCID
BFIkpD6Js+vWP9NIw2acp+DAGOAY2kXy1s0Cog4YgFWCOYlwwKs79Qz5LH+e105VUzaaxgFLIJ2V
sZs6uK+ETUjve9Yyy/flEG0m5ltXYNnbvlMKCfXXjt78CxE/793gGZe+vMtQ3YyBsBI2mLFLZPMj
7QHm0HrVZKW4yctIU/A178RR2TggLIlDsXA2eoD4GXBIg41M4XxNfKTBQWNeSqwqIVFQXHHkCW4N
YufsxU8zZosJVdLghXuP4Bs0PaA2EhpQHjakndEwwM+1Y63awkeDR8v5/Oee1T/T9z0StUVQXxpF
ZzNtN4bS6ubW4ybHdIvovEHGyDy2int6OS7+3irQ5j5W1ks4j9HzxOS0PxfeuKTLys/m6DdQ8KCN
kFBIel/kPDWYalZ5Nre7hDh2grfTW5wE8PJkNex82fo73tZ+ilsJ+GWMWIz1KFGUS0fNKOkWaYpe
MsS+TI1pHnqW1ysi48h014iEajGdQ+ZGGzyUCPmKfRONzG0CiKym7OV1ChhT6ij0IBLnP5gyTfui
SficrnPVTn8WLv8NwZt93NxsNEArQ7XmerBHULA+ToTc6MqNNok8dodfkK+zk0FWez5kxs4LIqjE
NDe9WfTPhJSTdtZz9Fa5/9OUIiJ7klDVeawBDxroFYbQvg+d/AY4+aMIYIyTReJhoqA9zVrpMATe
3WmiLw0z4jsU+K1T4j9uTHYIpLlE6LXlHs9ntnXL9qeTWdZB+5gCmiEw3nBsHcrWmE98belKBIi9
wsnc264dr7JWXVOhmT1Xi7xAZShKJu9ecajsdRV2F/BCTRnR9krOQdn/QvYR0EtoJQg0AHGWZ7d0
59r2Gk1pe81IZ5oZ2xwCM8hPFsM32hnYqSOut+EiSZnbMb9E2Pr61DeeDCfQz35LQmJlidVQ8LG8
xe4cZEjP8yBB5JcmBR35En/lmKO4mHqPKAhWYfF88A1TXcfsd5lxgOnMD/emUV+Bh18iSq4ybhnL
2FG87l3HW9NGZLZbU4FzQm6CtbC9U+cxcEQJSP9TNXhe57i9ObgZ6VRbbNbEyE5NVsUb/FwVVjvc
t4GhP+HfYccwyJ+uEL1/1oLPP8z7atFf4VPBbtd1TLbnabzLg1sAH047NlIrUer1OTOHPKwQgCRp
fEVQduwIADrniffRRyrduP68Tzvt3XCk1LtskS9ELuBlxgnVygPqvbGa8Aciz1U22N+YxYvdINto
XOtFAuKz52+AIEGdnGPOtUn3C52UvobLjV8xF8W8XG5Z2/mnKInUbtDZzymPY6wHY3cQVnQv6VaL
enbeyKq5NE0U48u3TexozbA3k+ZTXivr1cOgkJA7dk3BztF7eBpsetWC3fZ7Os8/p0j4u3JeSHNd
yFi3Mp8oxjC6mo0+Ve57UrEWUnOC6NIxySie/fujlkHAfmuRqV8j7HsxiWj7uMqj3ZLqDNbNpr4b
cLdwIvA2SYszA7EFMt7Iv/el/lZ73TEjN+7VUc4mAgKPDmb+4iYT2SNoA57MvoZqPfjl2+iQTgwS
VdXmjfNUsu4ruW8tgIx+0kZQeoe17eX5qvM8fm3QDZZj8SvpTPvQN9Ed3TSA1rB33k3TehfJrDc6
iErkaS4WTEhKzfEfd1m983inLSZOrGZrZt9oKB+RJI+HFqSSxzq3PgYSelqg5q2z4KbcIpiNzaw5
V/95bCCIIwY2WIUVarN6wXA9bhItiF9v/a0WbNb+QY36PzdNeISW7B78wmH/0JxlN34AUdhAgunY
1EXoHACiuv50TJcbP54n4gD9J+FZaI/MdFVzuTsm4zDsLCs/yFhMIA6Gjz9PJ+k5Qdm3Q2LTH7HJ
98d8IXj1aY601AGmmS1y0xytp8+Sfp9q1L6MpuErPW4S026PjJjaY5clP7x8bLagcYDdhO20sUpj
2o5F9h478Xvj9c0uGLAShQWUQRkAsUL4xgUoScK1PZCg7BccLHMzGIsQ4dVKOFHDScwohY5Fr93D
sEQCpAvl/3Hzr4cz88H1LGpSu0PmrqMDn35oi0+WGAuKg/8KhUGw9M8omGYSzn5AphFKBKJiueFa
XB0fDx/34tFGffR4LGHSNKYAWugXt0abrxJD8wEqAlNgBPE75jzEPUDDaBILNDMxaDt0hW+mQx90
iPt2PajpbqQSkkLQnZoa2IRv/jIq7zKO6E8ILIID6DNSUgG6so5E9BXx2tGaeTzEJ/T/64x5VjDK
8pqFb13XpNvYj9RGWNnHGLY7BqOMvB08Mv1AzmY0VlvfQx2eVAywEndiVFPCBcxwmaBZY0PRrziO
jfEbz/UHg2ZI1j6HZ8IKV6FzbyQKqg4sZqucdYycyqfEOWNjLg4uDjwUl5Cs0fLssa0XAlZFgCu0
m1sG5G7cr7ASny2dPdbq6A4y8eq5KeEBUUc7M67cdW5CJ53s9kRraP9IU8ke+J50ofs84k24fB3C
GA3t4ym5YH0er3vcezz397V/fve//fHfd3ATmoPdIBKS3SD2/eNv5g/U0N8/U9VGugsnffrHe/8J
fLEWKphZ+CQ7LLk0f9+cdEMi0JL6V4NgHLD18lFKTk8zWRod3wiOiT9/5fGTv7/3+FceD1WMQloB
CjHjSazdRvYAEfVWSo6QMkAjOQkWSEHZ/ZQy2gltoxGYR/x0YbRYNqK0ByXHzWxZDYhSw0Ys0HHC
n8ytNYHuLMyAOL/QtHA2KZaXrm+cDE8FaxUOrDgcnBuryvqRyNQ7pEbiHgssWkc1uguzk+AXsiWT
1zEIOJIfP37c9KyDjkBwFNIXUNxhYacM0Zbf5iroHicpT41EPvF43eOpx83jIc5DeOKL3X55k8fz
5EX/570qg3c9GDJc//0FKnlkBayWMXdPwd6NclTuAucvyrSj23DxjASWsxVT9FWQ4+aQX+IxenVz
JGe0nwCv4TiZV4+7BdEJM86yJWLk8cTjZvQMVOESR/CRkGX007WNNm1J/XjchAto7+/DBzPSxwiv
0GH+12vgsfzzNX9/7/Hqvw8f93QM+jxsA84+I7BDlCQWTQRr2T2VYwfzUrO/xd2Ybi1mABRAuc6P
f2+KB4jr7+NpUcr/tw8fP+gW2fzfl8QTqaEgdv/rbf/1Do8fUA4M+CdUvU56eh1/Xp0/9Ph/fm5r
gMx/f7NNVbdzueRgpucsb0X76KHYf7z478v+/tEHivPvw//f6x7TsL+/+48P/vjJv35lDIm7n+1L
aFek3Ic0HP9sOd0TLlutHu9TRaR+vxrLFsP2kef7x5ap1FDk+9nw0fr47v7xnf39Rh8Pw85aFAAI
ixcQ8nL/8fTflz7uPb7eFPjFTJNledEwmGJa4UCZd7ZM94NhUfdj3q82bQ+ahoV4v5zmmolktc1j
D9CzJdsvjzib8HGC8nDoI1EaWfgw5neLIj+oluKpsPR/3jRtgPDx7+PIjcVKtAnQbNND2jC7rDDY
uf7m5rgWujxYFCe8UwjtMeniRxtXj636+F4aCt+tVZdvFau6Q7RUMNbyBc/de4aN4bEB/7X5H8/9
4yuqHrvpn63+9y7eNnabtO+/BX38wxcpUyw3LU9TOWuiUtCqhrVfPPc6OmlCzrGyufqlVEohxmHF
ZQTbgDzpbSqx18PQ7Fd6mWE6ipwBMJ7Jpuo64mXDvliVlJKow+fmwgjiomur/uzehRfZ56B4jkyS
X1Q4HWKDaLy5jHHuJeb32WwdHPPGmzsO6cHq8LAazSnMnec6aKw9jZbv6TZt3emKqDDbEEaLDjVj
StTWDS6v2iPLI3mbG+FTIjhvckQp6tXB95KTFTwUieV2HJKNAICx0mn4rW4Kk+DL0UeEZ0cHYxKn
LKpojXnGtzAJvO1gSRSeAZRhhcRnQgrVWzl5x3FX3dSM5LIvRpRhkd4WIwt64Uwf6ayxYg3lKZV0
oAyQEoQwDBa1Qehh64dIbSvfetJ2qQ+QKH/MDIC3I+Hduyhu47uB28pft4XTPMt4+uR6pX9A8/Kz
iPJpa7R9SK7LiJ/DCF/qIk5f/Haud9Ug34fc6TYMh3F/TFWMgrYMNjIf3Q9roGFmm3O8a+P0MHIw
EOZOtypNsmFbpyWsfOOzO6HVIKk7JIlcx2s2+7WYAuQZTfFDFEZxGSrMKyDP9vRB75yQ6pOD3fOQ
pdlVSm84ZJ56dkIjf+sHNMeu43zX1mR8QopowLA5Eavrb0OBh5wc4l3vQXjp5oEg2SDejJPiUijr
8Nja9Az4Pn7Mvn0dQrASKWqjIgLOzXTod17Sp1QGVH+jJT7BrbH2HHPmQOe8D4pPgWItZr/ptgk+
shiod2z11h4VYLaDNVThQTsrj5MClk6Ucy0aUbc1UdKa4bkuAwgCQlNnRzOpAMNtmPp675t6ekmT
Zu/2BCf7bv9sdZoWij0xo8wDdcLp1rKrSRZ6XOhE4BNEFiGvkwwxwd6YqyTb9d1z10u17gcnOGdD
hUXZNw9OmR5qpMPbfqKHaLhVsG4iBSljmNyTHsU34A0KKoRW4TlLcgIU8mQ4peZ3IRD3E5nocnWN
karOXbiKvBorqofa5o7Ac7aIBLLS6hrSxN5EZdD+xPaaXmVofmJ+QwXLCn1rmuOGo7u86podaxoB
peQNgb6N/5pUwG/yj5mR86cu/G5V08uUFtGzmTrf7NrR91hH7rGcpgsjvPzq+vg+qVWGQ1NqOFdl
+6nRjfsK0+CSWY08t4b+UTT0qOI+8eAe5OMaU8d0DDFWzQzX3wKsEKMh0evmJLcUbQnkPYBSXRPO
GAis3rY+D87E/CIdDhVzE68smtNgzuHGsiT/HRuYlAxH7LNpfpdVBmVbP8nI0ndlgymI2+cgR55U
ekeRuhmtYqaiZuZTImUkIMB52zWpY+wY2sDOGVAeJiI2CCvwyl2ZMT+ol0h1FKyrwoV0Y1EUNKoD
Z4X05NTN4Wc9wMFwWoIcB6ufSRigRzgZM5kikWOfKLw0fkqLRKAaV2uFgcIs+pWbyy/TyH/Oah+u
StN9EeVIYsyQRRfhF7+mrviSVP6Wl6BYswg7FkZfnWrdw/wwk1ersegn8HAdzRV50lRlzOK/h9ls
XosquPaJag9wBb4arIqvXQV2agKZVdleelTZTMZ1HvywjPIt1O1bF0/BNq78Pb6Zi8yrL6Vorp7b
6J0RMWsN9VejU+a6REqzkWETwbMjQ8T+ZcjDiEHxw/xiRcV8EYnYNM2h8nuS8aZvqW/bh3Jwvo1W
70EsGF46V/52lWz2ZEPdlFvSzc0T9PNj89YyoX5i0tAc8uklIJt7Q2o4BhKvmF/HgQ6jXfAF2B6B
cqxaM0+Kd9My9j559Zm03hKwTppxwNnFSfjE5IEkEYH0fQqALE2xcSiTZju40+fZqdtNFaO/dIdC
bsqyDjeh/2qMTnOOiS1faXKmtByCnYhYAU4Cca6kHwXyCxNNOp4LIxMXt187XV+9Wm1AS8smKwxH
G9I9sz/n8/dynJpn5PHPMAleKeVQ9TM90Nk4fbFbhecsO7e2TF7D2CNvMZHAmNumQkY4Ju8A7YZn
H/QWjA7kP7PXP2MZwrjXfBc4VNYVKubFZ6E5d6mCZfRIAJGvJ2Kx45EeEHLbqeOahl0Yv/Yy6OOA
aPb9/Dx0wMEfz0R23MAKLH4pGWZ7LG/gxIjxMnRxhnop9nNLDWVhiV+3EQdMVcpdWvF3wDlWl1hq
BMLuyHEBKoHWsJLvU+c9NTGOhynI5Q1bIPrkOWfiQZD8etTFTedudoQNTYyQba9azzr1LRcG/HDt
uuqmn57bXSfQSE/xlH4Io/EPcbGcthee31RAQGkoKim9mnALHIHW/YTooe/2MzXU3YdNeLSN0j1o
rGAboE0dl15HvCLYfQoc53cx9eOnypVHZXgpQpEsfWmzGAhIGsN0kPM9CdWHnUzlpR0KonaZUx87
VNUMAT2i5+ViaWbswlLe8Xf1BPRDOzg+O7qilncYSm98p7XC7iu6+alBQF7asXMMSEymVho/aM4b
oDtZwgf1GF4cGSIeQgUdaqWvzfgcV1/5k/NhZCtsJ3P+kniN8zQZ+FiUGDBkTva0ihxaphFbZlUV
/ntXKsoL4UKMaCJolkp9BmYZMdGz5lUyWsg4vYnWnMFst4oIvDHaZDVTqX5xsOcMo0MFS4s1jMio
X4TP1AP6TbmFhbjMUTjPYogidD+lxz+BcNNfpUG2x5oQ7GgL01zB+Wx4HwzvzKtBIDobkqz28atd
tObGc+NfccNkrmTO9Ky1oKzskrMf3nU8AGQrslfE+fV6SAPCaE1O/5Qw7BXTfDNnWx5D1sojeu7b
bLrtxovRLrNqpoM8p2+R11/iGBhX7U7zDu7HKoicvS3Dn2mts50xcLh2CIg20m+vQnVktk32Rra4
Kg3nN1Vdtg+t0V8XLppl3Ve/GOa8uL1l/LTBO8Ex9D5z9ao2avLXsF+t5yrz35M5nz+S2IsgL5EZ
04JMg/UHPw0dfPNUWbXYhb6Jl8cdQ7S/mJ9t45NRF9/9qtqEaTseo9QkyMchhyvHZ3ie4yQ8V15+
Mz2fuh71yCbNQNu3ipVGQy19ZilOeLr/LNql8ooIi4t6GC1m8DzXRbPvlnaJMRPGYoF12Ga4TLej
9tZJ7PS0hbFZJfmIAELivomU9L6GcUZUJOlhbubV59EcUFjrmMQ7fA2IhY19hwt2Ncb2PSjy4O4W
4w5fP22bMT0xEtzTyqav4sxf6zAvTzUng5ZxzNqEFAVCEQky2rboWPf2i0Qzs8pcUJS1aKmWPUUc
YpHz25qBXUaxn2REWhrgGREl0C92NLkE75VPOkxnYKLofAMhUhjcKx1OR2UZX3WewdIzuaD4DFUL
PZwpFTr+g8reV77+WbvmTU/bavQ4VwMFOtUqvKMCvVkmzRazhrYPthZoartOAVDca1l+rUx1SvsK
czY2yicxY2GTTN927ci/Q1kl0UR0AykQ+YvEm3UIAwTyWgS/KXjsk2jIrWhCZz5oczx4XNtulhce
mnqkqhgCZPGB/vBaBjCOwAnlGuqWO+1R64iyyWvnbdrUaqM6n+6S7XLQOx3xdt4Vl2b+FMDrqSb/
V9FGH075NUX5/OJJ45b19tcSaenND6vPJPuax85ychx97US9OUZMAcFlCLM/lQpVfZIi9UsKE9ZM
zQqYCwtyyyG/osU6Jst75m6HfwrmXmi+DVm1t0WUM2mbg2OXuIy+jOBFcf7NJqiQWYnPXU5o5xAX
5jsD/P3OdECuorb9TW/8JUkKNlbp8/UR2OdVIKnm2PxajtGF8qg9wlTeNTjc8U2jNmj0fVBnP86/
1s5o3rEoVU9mXVeEWJXzTfNNPFV2E20CQR8fukxpdvYOqN996ggrUG50LJ1Xr86ci9l17krHZnmx
kuE5IwdTlV56CaNsWlWopraZCasyNBMCHslKfcgz4xSIpSOSbMv5dUW/pGXI4WKJ0i7W4WQgF3op
xpXQ1++DzfymlyDyfC6jeYJVEdD0dZzaH2ZQrhwG1OchGPdG0M6H3itLTEclOWXpXPDO6UICbTAS
lWsV5xjH0/E3MsRdYhI+xvCFaT/DmidtMa5ONTWl4ZzqPvtVxzg/keEYFEelOpLmQLsxxwrwFH9K
AnFmSlNeY/1NVAg1A5qQdwTREpYx1/vHjULseqnz6fOo/H5P5Zef55yEtKBmfVYk4EkkSqSMJMfE
mfI9y5u3lhDZTn1pGwepZEh0V+RV0dZBN7IZR9Ygj7ET3pijHCOwVVH96T9bA5mwD9BKTiVPanXm
dVCukZvObhWeC9YjT5KF81pxsdmrMPjJxH/PyaA/1a16rpUyTzF+km0kp9Nk+3zhhisuTjjOq6i2
vLWpxQuBub9YX7d7MbnfLV2Q+SOKZD8mpfnEmuiUue4XBnzBIVBJiCDX+FnO1Yg2qBAgp/Hi9D2Y
M46bfTWQipW0ol1GK9HawAhmSaff2IVDX6ikB+80Gdy7sVZPWZjXB1rAYEs6HiaVdtARwNwWPriP
EtjEpi3ImpUMPnasiPEzcXCtaNtkp6I05GbK57uX5TCn6SP3DbObIq3LJxPW2QZ9AuqrDdy9PYMI
+7Nb/sSdufEnHE4dq7EDdfhn9pn21NovHV0N7MHhVVR0aTrDyLd9Yuj7hJ+n6xIixmzUPXHsOM9u
KE70F8BeyOKSYbEs4pz8IINAKJaEyXauQkqEiCRgi87r0ZKiXw1ZSz2PrItglbxbt076mcwAdXEb
8jBdHGlLgysFaOuHuwRY2Aod5rgTPnVmher3xJtNDvwwf6qnPbg31G4NsFVAFOMq69qf8KCii67i
uxUPtySNwk+6M5EoF4Z54rrbPckqwI3NatFAGHgsHJOSNHPyfYhQcGP7GTo5t98w9a2veVbWu07Z
ciWmKt8Ie0FBgvEUnfXiTPJXOTJjjdtC4+10+3OYq3DvMihbFZ35W8C/ufgtWTp9U9/GcWzXXpoe
Z/ZSsE5Bvy88xudqGW4nUWZeRb5XbQkIjpEXQkgjh0hp6GPph+M9mSVhuJDdk/E2tt57VYmLZ0/p
1vHNbt2H4EK0OV06GTrAH+L+4sfZTdSNsfKWBUlcu/Kaz/3nuU+2/qCsn+NAml4OBzdyeut95JQY
wo18G5qOwS8IoLq16m8hsTWNk/2wrDBmPW691q5IycxERWGFEAlyu8+fe4+KBCTMFvYPxppwbqnM
Sd9FfHJHfmkfooajIQN8RTGG9bLz5Man97BCrSPXaCmXJcPYp2R6+S123NEfLpbG/AqPekPyerRv
yFall8XgfGyAY3TGxGp9KUqkaUoyUVgjML5k0l41UBkQX84pYsfKHt9sF5NrxJifgUFkbbTEi9Gp
Y7R4j6woWDtY8HeyN4mMwEC8ajsnZX5nfIRUUC64qounMPMqJY69a8kX02YYAt7TgQ/8sCTALZxX
Buhfjte4WA9x/N2BUMCY8SXmdHFNRPE7n4hltFmSB0CeYACBV5sGBJctHklSWzJj1bDUWzFHEdsB
8nEsWyDDxSjPwQSJgrzhspyiJ4+MqF3QvgM5DjcqSMWBEbyNmongoQ4E7pHgH5O2tuMfVUfAa6YI
tOzK1GTg5Gw5oguEkhyoC6A4Ejer0Iyu4P3F0uhPhgqe3AR1U3aPOw2FcznNjhOpvxDZql051K8q
8wNE4BebEf4enTecgMLZ/umvGe2LDKmomyqcbtPMcqERmdzORfR5qpoK+EQAXhUc1s0e71yN0rNo
/S+PFkzmE4fsJhYE+a92mZlH7O0t7LyOw212NEPEwVi3sep3ovmVNm5GO3UEYDcMP93cI8A2GjHY
Gyj1sxETuXZf3bYQq7p0kU3UsBe8MnweQuzJCojwHnwwYCJV/eZjP9t1+p4Dnlq3tEzB3DWsJCuX
4migizIuEo4kMr51Jj7bIFYGslug/LlNMLOVFN7N6o1jOjlbPTdQqBBxr725mIHsRfXe8onkYwTH
HNyushfLzN4DzPWhjonPjVO9wfyMyNMY8q0Rls62zN2rbv2epIVVAUy6jKajW9m/eiQWZzN319qU
HYZB1BOYUdndQg9yYU7UcYxBGmVK0K/nFERp3ZuKUNGlwBjQOLaVe0nUkJ+kim5jYWwDv3Q/xupi
zQk4vpw+Ui5xnwCv/KkERuzcwA7fNZB7+zSNqLnLXw8xfKSD70XltZ9JmPcgSLhBtIOlwOWNA/7m
jRj+rHdX6xHGaglZ1qWatp1hP5jfKbjSWzfD5LcbnV3soLwPXkqzEfLDVpbIUxVH84pu8yof++YC
hPnsxmbxQt+WzDuID2uqqfdOwnlh3Ix6IHWDM4Kjr05VNac6xiPR+066abLIepJt1m2mukXxEMCI
tRrv7EXeajJyNEmyPEVDbzDZDpntL5THiZEEUl30IQU8Wll77hpVcb9vDfOMu9SBaqYOix/YmV6n
LCGgNGniLW0lgmSX1qOMMdCK7m4pTZdeTGrrdOQGsBg+S098GiLmLwGaz1OsqlubLuLFkPQ+m+kp
uTrxcQxfKl/6p8dNJgCbJG3+kvmRjXLT+ZWwRkU4jHruaRRQ5OWVKrk8F8rTn1XqoztNNoWZYG8o
VPhWOeEr1ODxFLfh4vdejmpFM05ntLhU0t1QwrU3qwrI5jMyzvEbI6DtKjDZ+GH2uw4HY+NXMxey
trrYINFPDFnIa59x9idl0h1dNP+mEuc667N3yMzqufluYfIs0lK9c3U2z8WErbepd46w5KuBsn5h
5zGyMZ3pEprNSsyq3ZEkFiDiaObdo7dgNiQS1GIPdDjdzQTB1QnzDyNo0r3xUyciOdXEbu2ULV4L
YDwnq3fhc5nhZcrVAbatj+S+qY8Y4L6ldY8TOCfjtwxgEY8BXd4UyMNIUes7BVmkGIKRE1n2SkEB
pGFD3J4kYdRNzGiPQgS50JTTW8oDQt28oiChovPWIqpfjZZ4tNFMtl1i+y+FP+1saHF2GZjXvFDf
unlR0AxV+1IszLxxBP/FWu1UEWpwkAWNQjMtu1Mtkl2pLeOWFOUnNkG1cWZK8Mk270CS0l3BhHKF
uD0noVvCuSp8ONZUxDs0us0xoMOSaKJDa886T5n4Lka4t0CI5q2PQXpbpZ+6ONf7JBonckGBv6PN
uEQFTJU4G7pzFsQVMOw+vzbqe1gW6zSw8g/J2fTJRr6C4ye+VKobN4UF7t81JWcjLy3XrsbEIUbT
/uIS40yr47Mqs+iYteLNJkPl2sact3zHjHZ1YxLeEM7PDUzpe6R/FwzlN0PC6oKWD8HVSSRveiFJ
QLFvjKo9lljGkOYZyGjSeUAjW3SXvqiszeCyfrAAx46DS+ZF5hJuqn7kcZ0dYI+IG8P+1zBj9EG7
rrnq8SkwoqeZZtAr15wQzEDun6CARS3MPIFLcz+EL/S91asQv7OpI6fZmkEQLkudsVJnTWcEPGGG
EidO2dtkmpw9Zd+kU5a30PTza9a+/3lgDewXSLJXIkWw5zmFfxI2glVQWs4mdRw2Mouzt9Qa2UnM
eDjbHanOQw+KCSiev38YLqyRCspqWVEyKip3hJcwmvICiAOMrKxYlOdxkp/7kU6eYRr3koFVm/Te
JtO1WPmV2dCJsvaPlSIfAdWvFHu/7fh+Jef7wO0Q2Hr+zkpn+A4GnuckpXmnpb67MSvOOHpuElPf
+A+o0MErZKOVbVRU6g2a3x2xG6xpcRKuUYf6F2+uP2YAClvwiu6xjk1v6zTqa7ycT3yfGN+6E89x
O0j06ZPeo2MUa8pIf49tfMOi+jkr7PHC3EDs6pEknXoZO1Ytl/0xRLPnVCA5loq1oCxGEiOfqp6L
A82u4Engv3gqOkVZ2kJBBo8yaq7DNXGTVuIXGxm1pCmQpNBWyOaGAb8ZnwlNYjf8B3vn1Rw3kmbR
X4QJAAn7WgWUL3pSIl8QEinB24RJ4NfvAXtmt1sd0Yrd533RUJqWaAqV+Zl7z917AwO5WBkvY01b
1k7vDDDzw2zNyS6aSqhWTQfALEXOL8xegGA2zo2+ZLf0yZjA3dTeeonNLqJqQGqVIPO63jaeGOjD
fy6YsR5sd5qfwIVn9zFHVkxeAoSh+XGSNv+FnnroyogLbNbyLCUkcTEvDBcwGmUEp841+QNRN6DL
wUIzG4n5BE4TnXR2LS0Tew1pIZxgzQ9H5BaQKXe8qaZmyyAuyLXUeRN4FF0SfN1B9BxMg3c21sMT
MOdw0HndiKDcds3sUPwBOgLY3R3M2mV+V55H1Hy4aIkMURiDNiio/QtLrBPMmOxuZJ6xJQsKkUSf
9acGuQU7Teem8XoiQ2m4Lp1jfonAkMRO/8KL9ZxO3sS+AsKgLQbUBY6i79TB4iYWObWi/m6Z7QRV
dG+WAP4KmwaoiXzqD6d8WNYQC9XtK3uAv+1qQInSx9KcqlAbnP5uqcujtWJKiXncfm7m8oK3emNM
3qE3Zl49MyW3vjWNG9PKzu78NFgI0Oe68DkgixkOikKg5Uyvtif4Jv0oMGtx0OiULoX1XUOOu4+H
OGAp0XJtDm7ABjOGeeEk577WOTkMCDJl0odegnukMkhbrtplCtMuZRoC1hblghUHcgZMUpWMYPvp
PEAqu3uKESudbdgVZfZC6dQGiJmhUeWdHg4OSVmRYFWiOeJoVuUzUml19i01nWc2RUraAm5h3l47
BCt73yM7XsTVWTdFef78qLab6jzlxkvcds0uEvVyii1++fxILQJnqDYzSyokDBIG25C39r2NTqAz
InCkJrIxL41RTg/1w4R9iE0yL3M1JsgSMx8CGwjKQM8X42kGfLptIf4T/OVZG1Ul6tqxvv+0l1Ws
Vx+X7B0h1m1rRc6rpF9JfOO1Ue7wIIq0ObsTEdM9bNrG0dyzyFdTQcowUJJJZY79dC+yN2SJ9iNA
LQiSRBel+qBvy3PdyCEwahN+eP+zTsuvCZX/nvUDU13U61zKi7ujtj2xMqP+KtNTGquvll5yzCWe
CnxP0ESWGQlnfN8qnhlPT2l7XSyCEFBKoy6fyMJqPa/Ze8n4lPiZedESTkrGUN8GvpAMrd4GNcVP
o7cJ+rZ5G3e6s+pV+vNoWS+loR6Q55FRltXvWbqUeyPSgtm0jZO92Fcr8upA9rh3fWsIsnSmMfTG
c8e66OxH5aUZgJRPDTZeq6bqFv2AXcMnmdgWzzG+9xNlkhP0bLmZnnI79O6y+UMi25lQPWexS1fh
cqV5DevAol/ZoBImeWyH6LvJJiiZnqST0GCZJOySm6eh8Now9jglKj3CeM52aptVMxSTAfaSVAzM
O99grDiBnh67HERsOYys9mr7Pk0dgMC+fcyuaCCjZyFblvGc9lvfQZGSugWz0Wr+hjS8Pej2KdY0
58ooi7Lf1MJUAvX1CvcHeNgD6FC1L9m8wC8lKMbxyFDLmOkuts09MNcHhFXTYUKCUCUMntvxICZd
P2jld4wu9R78623CQHaDswQ+vnRC6Uz7fMjc9+kg6y6clml4qM3u1kumLuhsrQimgfknYAkHgOko
AKj6BpW2ady2Y3/NLGzLZf21ZKS2wU7kcr4ADTQbUl+niC7PRTQx+5CYDn7R43txXAV031co+sri
CtvmXWVEMuRRfhSz+9warEhaF36WsjLc4qQ8hH1jM1BlXUklbQaO5xtXGpT7LjJg7trdayz0G7OW
5V1vmzuRTvFVesYdsVELg9oiCjgI51MSY6jXK519GPsn+r9V8zjdaJark1oiHz79BL1lPCHRrI99
T11kWdlj1tXjYamcl95yC1prd8alon3YEzdFmeSkrM++j91mwqbH1okYVENcqr7/Fndtf07HeRWQ
2n8Yn/+fiPI7IgqrWNxu/0BESeU7Jo70r0CUP/7Wv4EonvOvT2+7YQMtdv/Ipvx3bKVv/svzDMf0
fRSkPM8rYOI/sZXuv3QPh4xn8P+Yrrs6wP9DRTH/RbgkWi6bYB/G9XyF/xsqyq92Zd+38VVDYBH8
c4YjfrHg48FL8sFOmM+sGwmcDIo4KqQkbBPtlu2ZR7TfjU1MBnk74lgxwmPqMYeIOPT9YE3XP/34
7v6w6/4Zg2L8avdevxzXdICgrA5Qx/jFbJjzQ2nMprTPgtIjmBv8S5n5Ps5uc6tX3/wVQ2sTZ7PR
xuZ2xWGf/vnz/+p1/Pz0lsNPF+KH53260f9k3vYzkhR8YDTnTkWvtTcOj7aKDk4vucF1kjgmh3p2
JLuNqvG3eIFfHcx8ch4VOAhgHHRXt3753rtkSuIhRz2UrxI95kpAaGZBLNzgBVmXmk9aBqoMY3bt
EiifZR8OyXV5nTEykla/h3zXbbAOJMxm5PIbwsTfTMPrF2esUB+PHoa19S/PCXsPorS1zkIMKTs2
5+2rvW6X2zYyiFNCWDdIamB8JkDRK7xhJMoVQ0xuyGg+FjVBAyD86Ce83T+/YJ/Unj/bvvm6eDcY
vmk7hud4v7pTcf6gD1apdU7GCIZri2OQzkoPkC3+hFAaP1t6thdmQSIh1UQgixFdO9aLU73yTfKD
zKBECznimmlZNOHQ32k6GtbJjbNb3Tj5/hhYaugeRd2amxn/OQVJapwnR304SefcD/UreeDuwc+t
Q7pA1cOVVr+RgsH817QetLy5402WM1KpAh3i9r2jZ7siNpvT4M/3JEv+lGuHFdUaTmXpiWOSua9Y
h77oZuVf/vmnZcBz+ov1m7EjiB6wWp7hOq5lrgbsPz3fmcGGB6O8dU7rWmdzQX6QY7OWYEYgsaXA
1V0UJXxaOzFQ1O69xkix/b9+IcZKdCC0d6U7/eJBjzNuymSerbPt9ZD29eRagmF5WAa1pwV7ZDK9
t5tZnq2IOPa+XCV/6umffxi/ms3XnwWgBstmuMsb71eaR8oOQnPqwTqPUfJTMw+WWwHeJC3P8v07
K2WxYza/O97+ftryOR3T+PzcXAm/vMX1MbPc3iysM06jg+pIv9SkieyFzMCo1HaU88u5ZAFk9kQD
oU64srGgZTLEC8KZ37x1zL+fN44uTNfAYAoy4ZO89eeHga7GGBfNEOgCoITnk7gIjJ8evgc9K/wH
3ZvfbdTgQVm5KXmh07hbxupqqBqS3VKR3Js0xnXoCSyRSMpPE0D20HeKB6EjoqlnbDNtl0dHcpUu
CLbmXU5kiG0QiMnb7XdQA/PvJ7ejW9xjSNr5wPz1yYbBjRjSya0z41+av6WJbruVdGwr0oIVKu92
bWObVXtC5ik7bsnmMJrpzeumfUCluZkaVj3NkFc7D6nxVkxdHtQs0o/DJM6jbWpMleIw0jHLOSV+
aB2rM+VYTJ9On7fpnRxcfAN1MPPl7wA/UNP+9r61LIE5f31c3V/BCDkCJFXmDc9NbrcHpZFP+TmZ
mqoB2c34dYhV/RuG1N9oN+sz6jjk+BouZcjfiGSq8bq6c1txTm0fVQh47DuoC3dGw87bt5Hc+diL
96h2vPPnL56JLPMjb6vyN5fyL3cPF71F3qXu+hYVCmCPX9+pTdLXBSoQ7dRHuUYEo/5oFT4CbofM
kYTYwb05ZfquWYGGBFyKK+xFbkLZiYNnktTD5DGI4y5+rIyx+w0TyP7ribp+ba5HNSYwsq4P4FrD
/flN1GBXXrl2/gkF1NaBixAadg/SasTd58Q+CZNDRjiO5111F2iZ0WPURgp1u94rMdnYodni4o5H
QfyzDafUUenBRi6/M/yWICLb33c1j3FV2e5BTV7oU5Vt0nVroEz+YjbbiL0IhVLGYF9UW8RI90GN
gYtsD6hifKyL0b0ee5sm9vywkvap76Ddy8zT9yohQ/ZzZ5QnJVSLXO3ajvwnyqMcjWlKAkVWh4Y2
+gcGpfodCZ5GXZ//+RjmJfwrV2lt5UjJXeFVvi6EQ/X3159h5anMUqWwTnEMulnazjPJEsuuTh1t
51TlLZvAiUt70JF39JKRnAefnbCoLRVaUm6iLp9OWcY90qJVDVOP9k2v4RSVYs6PGVqhoidAJu1Z
1lN2vZVWeVyyfOLZYZyIfENgjyPozXedezWxvmDCgx4U9yQiExru3HRPlSez/eRMN20MIqKMWXcx
I5Ek/8ZobAkW2y6LlRdMbTEbZ2U1L9tPy/Hn7xVDykD6WLD1TnDJNGiOSLfptmJpkqNGcCJ5wIys
gJbDYkkxHE/qEA3TzBRx2UXMCs7mFFdbZKX9jvKAR2jKz32rBGmqoOiFD6u9FwxsUTxu0upLgXvq
uCTVA3ZFJuZ6cljLoq4Y32YWmizH5GNits1mxGgaYtFS28ZxIqTXNN16ad31nKG3k9bXAXCaJMSL
B1GYpXabJfJSSjbKjR27YS7WdJ9Z+pc+hgBe+6ARpG2qE2uwaNsuBWRCGDOBThjuSch1aWd+dfVi
fYCHAkyu+ia5hImLesuq7KuwD8jU09AYevIgQHRcpMVuZpn0L0wZYO4Z9rcBj37YyIzBrEZgRw1H
eS9XeIZydQ09xShOu7piG2E1qXW0x5t0EM5V+gQEq3o8V51EeYKwe4phttROxO6m70nBiEgDWubn
bJVyozM7mORxHXGV/KgUmxykAKCd1wRPeCEoOYyBgW7Sx3d4yUgRRKIpCpm85dV8a3nVgXyC8cEl
eUlOgkK+Hx6cHF1bVFRIUOyoCtuscCnjifjOWxcoXNQxn6TwKMuO/CSnP8IOLMCSFz+lI+MHbYx+
RroZheBUSjY0hb9XPalW0i6WaxW/5A1WdFJ5gnSokpseV9DGXDzv69R0K6b72mbTCiuw4DGzuAan
6044HZitMAXvMOcMIekl+0GLSKeTM4HjyR57sbrRcEMLVrjh0uiswHmsjwaTUZQGGhD25sZsSaHS
C3s58KwJfABs+zSD10b4qxnPrDzeSsUUED7b/PGEdxU26jLiSfX5yGijn37ayXO91B9+zB3s+0t9
N3mrAaUwgyZZ/H1MBgRQHR1ryEDStZTfNd4az5F4zarpwc9T87JMVBaCTnrfJEyWp2q8agPQwXZu
H6WI97E1RXe90wfZLInEyAgN8p0faeX1oV123U5qibH187E+sjg4S4QOaNqzZOcsWXw/Z+03CyXB
oZPoxGDTfAMqDunP8W8YLLZ3fIP1ZsjQpkcmwkw/ms99Wf+E2j1d48HQCZsTMBh5VTcoOtInpkAX
VaUnaaTzixU9dibxLPEwuB/9xV7GhGkYsRoNTtSt5YruVlZ5sMBSOBV6JVBl/vQnQ4M9LEky6Ntb
yyXIfli+x3q1mvRnGdq5qPd52n1N9SMKYPcLc7a31IgCyWT+Ft4woZMRQUaz5+fXKJ620+QKSF18
QlW7MBtWvc6nnBi6ws2AgmZPXKge6qUP/FlPdLyTWnYBdvnS0Q7v7QlJfkcGBgdB/V5SUmxyiS/T
MJq7Jo8l3JX8UtZphBQTn6G5VI+6SqKd44sjWUpvib1KsVsWBIbmFhigrBXc/9Yl6ANLCTVFujjZ
MRKgB1tJrYZzST3jMMvomuFSuReApAG1Q+onfdDCrs3brpZht+LXtNo0nir3EPdu/DQYYkToXD53
VqYun9uC1rJ+xLrCzb3MOW00XwnByuK+aEghLJ3Jf0FuXd8AZEBa6BZjUCWwyLmsq0PqMmHvimVj
RO0XRYUGZCZG0wmn+lKO/lMyI4Jo5bgXyrButcQJP90BrZJAFSt7foovSh+pri2dBKBYv0lrP38b
Y0TuRhbvDIueuoS5IGWrHcfeuGuj1gtaiDqgYryrtrBwANj52ZxVdMY7wMz8yLouQTPrpfUeH6K7
naCOUy8+LpJsZaUsBtycTvc5ouq6UuzfPfs85wsxk0h6OxNhbFkS2Kxn8okxl3uOS+xi6KbfotKp
H0qoedush0rgIJJb1X/iy2iRG9Xg0yKlFvYiooEL8OsfC060oJrEeKyiCA28YdibyW6HsKr3Ez1D
kKAwDZGBKx4S8z7WQAI4Nr2Eb0YJb128bBg4rLCpiidXU8VFyMs8dtrBr9shQC0TszNZGrrFRt1J
D9m1BZEI+Ih9AYTz7HeGtYm0URFtENt7NTS08XnHnQ9DDEo/Z4rTIe7T1qxR1IW35pQP5AYgGMKM
8bWV81cUXt0BeNOAgq591VrK7BitPj6t0gl1FrNE95DmnS9IKD93ZIgf5cecmTEHZKqfc6TmG0yz
RdhaaMvwMQaeZotLm7j3vdOWtx4mB7R8jdphVbyMY9/dU4cvfDo/JqvU3hUNiSaFtFrguV190uwd
snbMPSRGM7wmVmkhn6JONIzGApmcJ8hRS3IHOZiiuxR9YPnauEdhp+8UoXYaI+4NZkV8c0jYwj7L
Ol7HARaZqun+LeY3Bp7aS4tVEH1QwzjZLLbdMk4nzmG9oiX23dmlHx+nwKnJtDR857arCd4Y15jH
zEpQoDiGfsauduMP3UdrCvxe7K6KnpSRFdakpBVaeTbcyMhJMfTnfkj06E3WCgZ9ZITuVSWgtPaM
vExfd7j8ifHuVdUFYOHWOjlfObulChFAT6EnTUgevoWWSJTRrhRpdp0BYpibttXs8PMzQvlCkoGc
E97VKxqEifWpr2+Z5AG/NElQSpYRfWTZmRerOImyR0lXzfYR5boXRiBEroobfI/FjLl755E7UMCK
YhrF7sKHDeT9TOqRAFTPehsr56NpMtpdSw+rCBkYEM/v5KymtCQ42iZtvBvL3gb+pHj+TQCCHflk
ZFxddMHK2GG7iUTq1dT8Y6/O0IGafWk0P4BXvQnf5N1lOjaikGxvqJS7w3qvmylBoFZ+Heo8OYx5
yjGNYU4azoMqFanznu0EbZW8Oc55HYapRCR7t1ZApeyfqlqIPDPL7547fLFlDg3K2Tmp8oOmLmOK
OBtI4bqyXeSj4i0bSgBzWBXfpNfk+1IZuJ9Lsjta1R8LP452nVUF3Yzql9SCq9V2LKYyedVMTx30
alcNRr/znkaEOZtOiReP/50NXjbob2+2yp0dbqOjh4N3U9j9zGtdf9PL+dtgZIdhNt7tcMSzAd4U
ZOI8gXzzSDOyGutQdi+4KUyi5QiZSm1CQjv7wyzsinipDtCNge5rKPKN4sWoLUmJ7cPGqhuT9Btl
38wj6v2pxRw0F4D5REMkVZVpvCwtoQ7wWmD1Vfej3sKOnIfQED0yCbRtHj4sfUZCBZ4i6VL0dW57
aRXrTJw1JChMcRdURUv1S3LSihYodEsGU1rf1Bm27H7cuSbRo53qH4eGmK6iJWAC4SBaPt3yja00
iBqyplXnOZJAu6iDsQbBLGgUtkShhQl75TDt5WE28XSSMsdQ3M7Dhpg62mB8H0sjrQ1iRHbCSCmN
1NBCmr66TzH5ukWyZh72ZK3etvmNJvJXfPVvZDV7O/A1zrZH7CDs6lZzcdRFer8dfQ50OrWAGhF8
mUyHwEPGOrTpDzpewmVYvHdWhLS2s164GO6oRT9Qv9ecSdzcsdsE1J0Tzhf33tOQ7ZjS2omOGC5U
RQ9FZVSI7dnb5YjRqdA3pC4fyxrfy6A45VyCE7T2x2zTYog6R8bcfAFEB06CUZItSsrKWDMAGpuP
esJpUZbgzxe3PlsZi9ZS5OS29aeFQFhkc2RB8IXuq1jMnGPOwR+aNCBclnxECWu4YFW4j/IPBCU/
JoXWEVuMu5Nztp+V+5RG7RzmbcJFkEVhWSYicOL4ohui3YmevJgRxBYWxei+bODCedNDQxHM+QH7
wtL895HM+83YMaZn7RPvIKc5nrbGbYNgsh/FZC0bfYqeSZ76EA2mKjEwOC8JiuradAxac6f8PIyg
foNIAAcf11w/hAeV0Lm+CwLQC8TBk6/ZQU7Gt+Zsp6Va6VSiDsrRJuGk/l5o6N/6KpYH1OWEtBGy
Xo/2piAbztWIppkreamRAU+98Tqadrd1+uISUwiSkzEeKtcH7mA3LietSr4gDGzljRfZ4zaakGoW
lrw30RqFWkRqFl/IEToM9AQd1N9I+KfGPwdBMrea7qZ0Crp19M5jguBe2MDzjOJkO68goUmvgIF7
O4+HKDMNNG82ud9jom0mKLAbHl2Pn39+Y44xZEKDdtxiWBVasBY9ugmOiu/pW618VrpKfYOFy1VP
vk3pmdwug/A3NsJ/SZ2P4Xqrd/BRPDKoSD94sMBkbZocd1GEPyaUsXPJOm7X0rD3KKu/CKSRqt2P
MZxcE9qi64zfOvtrYfYfmp9TnkAA4Qoz1TwEsbSwaQDlpMsR4NyMS9oN2Cz0vg+0IT9ZU3Jwy/il
0pufRszxPCjkVZNPO2wT6OoVNzG3HNHzyTb3nTutn2GGFvl2YTx9cIkW2Zq6/0CeVVDIarwwAp0e
Y5+ELHoL2CU+UyKxgMGwvarm9kEkYOjFQRggZLYCk2TkW29MPPVTFwHkZV0QBQk0+IMRewQdj0rf
DRqY5ALC0rZt2UW7U2ruFZHjtu8ZV8epLyPH8MlIKbQD393pI4pnU68dlPcqu+HfyW4+PypUld0k
cXkngPIe/+fP0fETA7+gcbHgv9NR6agITd4Xn7/9/IWmBG6u63DjNgJO2GARuaLk2O/Hok1uGiFy
nWp2nE9tNB379c+6zz+b++QDi2FyqFUX30ymdkDno5/cNolvPn+x//sjR0T6qjvpNir2nsXkfLUK
MR4GRzF0KiT+zSTWLux8+C0qmUve2DxCmE+xV+3iNjXDJi2at2JXN0OzkVpRHqp0nGgTZ2LaXTJs
Bg0ShVnqb3TFKnCNZdp9MgzJz9KNOEzL5kNW2eryy/qtxOyNecyv6H9cDEW7hsxYPH7UMAnemBm0
G7Ia98S3NFZyN9gQRBhtXzubRHUImGs8Uc7BWVqB66AesLvLAjydpGnmYzbXTG4Pj8BNbweiRPdW
nez4Z28ZyhATtdDN4SYsNhu2tDlOZdMHgTk/yVZ8g0/pBLQnPweimKDTtbyB1hljIqj+ASSXxHTn
W0aiDNI7tztKa0kePGO8SFMkd1ANciNNrpNV7VXKRFRIZ7ysJ+VEVjw3N4p7Ua02yhiDgEdYzhGH
BjmmAM2AZvjeWTVDf/FkixVzqG4l5pGbJi5qLEcwCQBCrIrKVMO4axwsczIDmmjzKHWFUbGEqSjq
5JHtxdU18R17HjrmrgFmqWAD3zoDbC3Z3ROj7R86SovNAh3t0bC5TEiaGAMtycuztMtbadtc1nEx
HTIw2oc8nwnamEhDdSufioaEToglJP6lRnZUNX4kDS2W7BcIdOSr7DtzrO90RmXgT2uSO3x5ibIl
dM3pSwlhImC9YQOPrfAxtrfkzeUX+Aob2bow6po02XkmXzJWCG/PvTmBsrmrdOmGCEONe4C3+aob
mqI0/jLK8sZrjOR73ex6TzF0c9BfNy24Yc1EFsm75ZUYkeJQFvjT/9CqzkV3qN3nzO053icFu4Fv
NTeA7inugRjrz2ORHQvTqs92Ur93bSfBfdbpYRk9+KIzt6tpqzd/dF+gn+Fx6IwSGEaS7JsSL6NS
UMIncaJQzfedhyKPhQcqLeKDXZrb3PLj6zTfmQvOchVPcchK0t8gjgU6I41oy0YQN47dzQ8N5X0f
D+2ZCIMvZl3qhAYVNtwHJO9eWz36yPt9rV4zPrn/+74oL3XJ/CQeaXxI3PiCU+mb5pnpCXj8w7xi
HhBcPBuFbZwNwpdJp80Kcrq1ZyLeauxE4ki77QV1a1jbz+bTrNv4iM3zyqQovhtkjHqwwuyWi7jd
l8wPr40+6tfCyoyr1Isaz5Tl7yQM2RlmH3/4+d9MlT1evccK/7hmOfI+sXTYboCvdyk7YAZWlADb
Caf+jAMPd4zVH7kKSQFX+N2CoQZ8Wq9s4RKLGWgtqxo3o2ITgLiT6UgV713vyWg0SJUgC0kgngmh
xofa0v4cpsl5WjVxh7Yr5wBV+sZhLLpvJtjMHn50zKDYPXtz0o9NRvuMZ2Ob2EjmeY4fgNR/1dVX
TJ9DgHhQbi2RA3XRR16DBGl+o9Bc43kIREXpyYGlr04vfDsi5d3IV8shh/szzqI1Eis9TBle/rJO
PlJB2ghocdOqrqzzCVVM7WpXWuAcu1ufhmwzYSErN22evAusVuGCFfMEKw/AInRmT2rmCbOYc9Tj
lwYh9+nzF95HD4uVvVsavtPaUy3HLqOWxQMTOkzM7D8/qtU6wycSU4YwP5id9vDxdZr+wBcRgX6u
M1OX2/xUCo+RJnj56TQWpGY4xglOVXoeV7vYRN8/9Rt7qEEieMbGnsD6wStAqglbhAaD+YknLrh3
y7PO0azHmgI0axyREePo8YviKDuaEHN2HufJeZcxQcaZ83m+Gk9Tq+z9aDT3UzeT2s1xHSpb3aZZ
zExq3AAS5scsRsIBByIwY4vzSwrEyNqQ4e+W1Hiihyc1IO+z1NG15FlbJnZVlOqBU9rHPGca3cb1
Tzh+2pnT/8AUjqiAwZoPuQfxg5ZvdshOrIauOGEffG4WN71Pccp7EB4Gq3XAAPEVK1vLwrHndKQl
2+hFF18Nh9ScBngv8IiMKqvKasR8kcCxG8aFm2InoftrUixVSYurNukKwJxwxPQeRoHOKAK8sv8i
Rs08T4X2CIxinYBsXC12wLUw3PfiFZc5+bd6zoDKL7q3kV7yiKIa3TURdO7Iw03w6Yh4MARp2m4W
qee7oSj5eZMEN6PkRdTCGGw25xNt5wbz6HInDFTdao1YTfaxY2EEcgCgLwN6POSiy0DUN3z3ENgj
WZ8W+JZSY49hE56WUZPAEAO/6YIVjDTxmgKo2WtFd+2trjwWyghY3uL9boo9KwVvm5QN2RXqndGc
RrfGSM+hDGW+6Marw2BpP3SGRGWB3WRu15GPKvswab65cHhvEnW/kP19WHL9zoibfo9yRuKp8W7S
kowUIuKiYNAGMqmnYVvXHWtsg9wMs4tDhiEj0vAywAGC08oZ+N68hKqu4r5pnB+tVQ47AJP3gj6b
xifbFhoJgVwMuxg1v2dYYMii19LXp7A1fCA55RiTng6fH1T+uF0avMLKhbxBX80/xjIFY09gN/X9
mEfRzmi+S4bhB8efDnXiR8xfH2JrLILejD46R/thx6IIx4igYgq/txQ9Dwwiimt406vsmT4oTVwy
KRtrxwHxDKPhkViLOITQ8TqVDs55EAw7qOkQLSS6hpxjf9/hnwn60j0UugihZr5EcfzqE/uL1H9u
8NR4cTDPeDNriB1hRbeapDV3YsQyVQBk19oRpYwi5JO+XUph3rhz9oLxiI1H3j1k3fC+qJ5H8eeU
Ui20rJ3MdGpIgYQQzHbPyxiKpEO46F8xJzLCT9uWfx6KWYPTY/HHFDSXQ74qiac08I6a3v1mHXGw
kQ4mK99mHeAFrY4p09MtPIg9G2FuvEIhzjLmi8GIYoeMDMcf9vhJFuDjOiJvqaw2ENfZqjSIg9MS
0fsKS180623WR4fzwMNkkFbh7FhEEJqCtFMpp2COLA4L3NnshX/a2awHXdcWoTOjOmU4zcjDOCMv
F3uWr5zxc/uBRIy3B8AxPZIm1l88AX2WNIE5GLvcYAg00Y/7LgX4MjLIACcILuNZK+t7f8H+pun9
QfaTfmqbsQ0bMhDvYDdlayHJ8GvlkafsSJlqs4hTHRIwI3tUtPBnUk4F2rlgpvSG1p5Rk+JK2qKs
wXQwOaAsoPic7LTjCWqXVxc/+zNOIvvWScbbYfTje1NGB9+e8icSyVisdhEOxangTMA/ne1NjX3y
pAMiL615PE/UdqYb17s1nxTG40VitvPt58rzvjlF3RBY7IKX793bhiwsnzn9bsHavoMbdZlKk/bJ
kMUtvqpzOQj1WLIyxAnfPy2xFpGpVXkXa0ior6xgEn60XwbL3zcuhVJTyoyRk6APNumOSvxYS0o8
hXRY588V2SQtng9/MJ5x4KpQEoZd5c1JG6340V7SH4MmGOXUS3Uta3VjD960n3E9hnpTvlfLSIuR
SQkFxPuGZIuQ1kboL2a8RNse2pdZ5fLQpCnCc69l4a7uKgquE5a5s2X5X+p12RGZWNJV/QWel7Fh
uRYfqErfzZrvph7RrHtlycpoIb2gz3AJ1X0vWM0ad3oMIAk0If6AhnIlJbLDGKENkNpR+YSAYOnY
EqXtb0FLEpeZ1jqrYLZEn+AwO64+ajJ3rFbPQf8YV7vGsSXS8ZCjJjl2Hrl0tSi2RVKLPabfKRQ2
NzQ7JC+QENaoJghkrfjrmyr3wAQMMZg2cB7MrAYDxJr4zj6637IevEcsb+2FV2Tb2WkbQIQd+sOq
zzaZMwMm0Hyy5yNeHqaXqd2w4VLWfWyUewfb0A0IHcQLXWCnnG4DkQSbOSqptqyWqFMfZlVDdNuQ
+g9DZ+uIyAXadOU5IcLUrWzLa2VP8R6uxgmtTkyWDck9dTWwlmQfbiRAxP2YSzdKZhetuvkKZz/a
JogjClM16Azyo87JufVSlqIMdHPgL0cgjP4m2iSW6phCUkMzEQxkJg+EsCQnEUJb1wv2mZlqk5cG
RwE+/3Fbs7nZ6uhSw3HJmRdADuCqwTRjAz3cmTrBnuOCPMpfnOZM/vWZWJVjNXZfO7es9uO6G7T0
ySPLIfs5p4BCm0l8V3auHwZvOVnFTIfexnHQy3lPhHLxX+ydyZKj2JZFf6Ws5qRdehjUBFCH5PK+
iZhg0dL3PV9fCzxfemTUq/es5jUIDJDcQ5Kjy73n7L32pUk1VIoTHgAzjqCAS6n0GNQHK9W9hpgf
OkJoR4wNDvTDlAo3nCrtUpIM4CFR0RyA2YfU0JUjpCSA6BKWNqaqasPNG/WMq4F4lHozpns2Umwd
7d1MZ61r29qNjIorNILFQhkUf6TUoa+Q0ZrVLK9bMAhYTftTgrnexPABcpKWuIROyaU2zgLBjACW
5iw+Q1PbKQ0ZefhHkztEVE8CVZpTxso1G0mkwMVVeIlSBwe5hp/1pky4B6nP5BeN/ro0JZ9YZVvc
XWFCB43+s7YKeZdYSAbl+JjHeUgHJF5vGy1Kanv0uYFeh6w7aCxLb/UW86Ikt4QxNY2bGSES2r66
DEZzM5C1t4doctaGEu/xIrP+XGSTysEGY+Kza+Zp8IwB7qUZthE3r1n2gqF+Nme+KpAbnyvRr5Gz
I/Vy0Z6XNlK8El2Gpw/6cu355NDTdL5m8l9X7dA4gJ0WL5hDmmpxf0IXcwyV7qjatcIKV5JdChIN
rQfWrgmURQcPOVSDENnVqpqH+0sHBfcTNqC83M2JOd+NumDSGbTWzurrC6qFjuCX5U4yinansgrD
WFUhbMBk7Nqthsu2kufDMBskoCkm+btJxxJUtQI/HV4S12iFcmuWUkKWj2j35oSCJILL0fc13kdA
Ert5opNTDfRMrHx4CJEKPsLsOKcNn1stJ4FPXoAL/2LXSsNrzMfnilAn8XdpvCS0z+NkP+tL8lXu
oyPzwp5bb/LrZjs3/P2B7ZwEnps7AgRKS6TSTqtoRm+U/hWdnZh48RDbsLud3Da1aSUuVpzR7Zui
OZRINANAg36iJI0vLXJHeMB6/HHSBL3n19y7iMdYd7dntgHXWdTRZM9Nk/X3yGgBVKyZ6d7z03mx
nIOS22QqSl7D9j9H28vZdkUOMxnvATeQovI/NvWAFfCXk+bMPDQ2km9bMEDN2/MXXTw0I5kUml7q
B0lpD9tjH08gqZFkY4Xky5aWzPurJY2bLMTthW8b4tMa3+yHy1DHCdN6o/NzZWKzfuwjX/8sJ8hm
Cy2grUrGnprv9TXCAKf+rW0YlELXo+0U4Yvlvg21Ry1PckbQMAX1kJanmAprRxEes1kJAOY4BLRZ
6zz8YkB/3n48Xf8ylWY1YHafWg1vPziVxZVsJA+byu7/LTxPc/Xjv/7zy/ecoTDGoRd/6/6WTmxg
19g+qvfwVO9L9+U/fhQdETjXLzk/+ToT8lOE/+Rn/pFoLLQ/xCqPJimN37VZcf408MiyzEMm7kQE
TRoKxg//jv4HDR8NTeiqCgUIiOTxH/4d8QfmEuK3BReOQFqr/F/8O38XsesCNSwidtXWZUXj/1HX
rLdfBP3wIulx2lh21fot6lxwxE4t7YuJ7skdWKJfPpl/4s7ZzEAfZov/+b/9Jnatcb5V07gahG/m
n9PgGC8llCXGi3sAJk3h6K8l/OMbWh1PceVob9Uu/hEe4hPZdr3TwEhzo8v4Il8ogJ+EAx1hjNDx
7QiA+neqUpli9N8007xYFO383RRV1WxypH/XTM9ySzUPMQBgJ0FRoV7AbK0be1QnotpW9eYQEmFW
dZAL1OIJavZ0kghmgTBS643fyWPjb3sM0B2TrkbzIgWPOXIOUpt67qzbBuRwsg808bmuismndj35
kLUhpCRV6W7nimA0HJq3lVcntu2lcQvsbi0yLBZlB5aQhb9trA0uz5w72WmIiRx1JcTH2/jJeo3I
qfV4+CuDhfriXQE7dL8NI+AjFreUK/qjjVT7H5v3OB0zMfbhUl7RdNXvKTogQuUDOs7jx6lGjkmx
WzChO3xINvJXKmMiE9TIzIpxue8rgpknM3y/p+jmqBwLZrzbYKYBoKYpsG23E2Id2hdtiCneyzNw
sCY4qMOwL9dRfEt2+S3tZTtsG+ZosnLSWTuyoIgYtrdhfNugnal9yG8kaokYV/B6N9qCeN7DeT6O
SxTi8BeC1zqrVyymQsksZXhvOrrA1GZF3AX77VS3SHjHLUU1dqQjfLJE3fphl/60hqRG+crRdmrb
fBzKdfKmjzSipLqj/vTXvYCK4YR/Yn3n21/FasILYLH4sL3fj0ybYFDJtNlOCiut9vmSPH68QyWV
8Mxux2Y3Eokk1P57FeEO3+6t1lRxkX682W1P1ijl83XYAbD7MxFo24MsNxwGkJQUPWk3m/qLJCDO
ZTFM8pZ57EAfnr8avogp7okpQrLA71a6cG/15cv7obpmBc0HZb0SdN3ihr3ubVcHhW7lOFJx2M5v
p/iL07y0ueZDO+UjqrecJWTMiytHneRY7bCW9yXT7+xapwXbpXRXamZ0aj+NPnJEdsMCHAW0xBDZ
Rjz5MblX/qjRlQRCcjTX17BdtlsU1Pve0t/nOhPXX65XMqq4arcX1ZaErrVBc7O9mvKv6KftUI8r
7ux/ZUIFLSECcbnoMDG4aAKLoSJnWepvh9tmWh/4OPztKZlWQQNvSY/RSuZCYkafSwGH+RPtJEIS
7JK6HJfu9uiy7v12WAQoPWxWFx5wZXJZMrQJKgtpmWBYfqEhLyZYi/7t49dve2tyxrHPhvdn0bXm
WzfNidtofF7Ufmp/Xjfb3naOMj3DdwHonHZvtIroeOIi9yFrGTvbvT/8yzM78UMaJDKs1jFrCwja
9hCWVc3btjsDIiEJb31829SW/iXilkEjXWLR8vHA9tP1x8mP37Y9R7JyigWFlXjbJ5/+9fEbkEH5
2ikPfVSPp5r77OLyHYHmqa9DlJzXNmkeZH5vb82kR/T+frc3ragD2pFQnN8f1YyF8S6a11Hv/fFI
seBFqK/lzFLOSNQLWcs7spQYsLbnbs/ajktZ+fM3b4fbA9u591/3y88UUp8fCFyGo6+YB1VIewwB
fMn+2a/5OKeMxM64StN9R3deeVizXNCtIAdGfVVvm1+2o2Q9JdbrNYso4G/nRixa/rb3sfn9XD4x
KTd0NT5IfBorE51PYP25Yol+zuub/6c/u/3YxyPl9nMfx9ve7//V+go/zqEjiYTNxzArg9sI5SfN
mGo3rDdclWaOOVXZEbXxmxagO0/Wu962Gde7HjAP8IQShYvDgAgEpdgaF4i5FNJKQ2ugm9FXrWuk
bWOxTlCTvNkjK6r8j41Y88c+Drc9qq4/2hgs87z+PwK0uVu0yeRuAUTFSGr0rgNX76ghFc4tHmbb
bOkwH4e/nFvvek1aQ+7b4mkSypusP/mQi5FQtX4G+NKim0/GOt8rNgHtWV/uWaR+5uMYTpIsYJJF
2QGi2gRd0ddFPpDyNjxqtxrBK/72Pw1rgpC5fYNqrQRDnMLTsCbir2Kdj6dpWJXqtYkSgXgYpaOz
QipT4w95OzJlW3cjKP3vmwa2rxMZIQtziITTOAcgUb9tn42O2hnOQ1Fh+6MwsS5Ztk/JWG96KGZv
E3tJDmHb6jt8yz/7RK3P/RrmNFlf6jYK91hpcce2M3oGryd6wyeMDro9msl1hjWFpPvZZs8ScqiC
B5J6aoANnFsvByzy2bGZEl5wKy32aVSAVHMLoR3ekmOW3huy/dIx153nMPXj8Vw2csoUKTcOehid
aj1UfFlS5ffNAgWbLm96pCt1BNNqAcpBUKgsT3UeDPtkzv1hrB5imQlOKZvU5KSRqm9h3idaU7lK
R68G/2Hub5t1sH0PcPo4JyCHoJIq8KUlQe5vm/crYNuNjZRJcDoCTkETx2pDupqRqVAxpAzQRNpl
REPlmgqlX1LcEM4DXO8mfW0honGZyLVxjN68NZYMm6zQB26oufyznQS453Wqtm3k7S695h9uh4U6
kD5uIBcote/VJN8VKFv8FOYzSW7s1Uk+USiMGi8q+RLmvIPVespf5pdjWzDYId9YT6d2RIF3fa7F
0DHoTXb4OLU94/13gCMhL5GVNdiosNTddr231Osmyyx1bQGxi5iH4mRMMpup9cyIxGjjT9ieWqXM
MbYnbXvTeufa9j4e2J73/iPLFH8n8YGM2vXXmnVtHyzYckZFoKK1bsRSULDYjrnYZUdeitxj/d75
2zlTAoGPauUCQkM/bae2B6Nw7NdlfueXUhq6Q83Ly3p8NaYldg3oyVPR63dTAKmYK4VbukIADsrE
A9TxFGDodq5rfoRW2OxIna7RWvE0PZclAp7tBCIohx8PfByOt+QnAomVaXoRpEjPWCKM2JGxXB1k
ctmzQ4g0Wj3L9o5YtfG1+GEB9R7xm3B3PCCoe8quLDseULLa8IC9IX+YcyeaqLKj23VImqJTS09y
bh7a8dLE13WVlFCN8ufhpVe+DAPmuPSQWbtU2UXpi5bcyslhVVPCdE5uzeTQKXxnSC89WwOsdHol
xQWVVz1dsEAgig1sLw/OnXSybKT996FADugRN5SSljWXboM8mfe1N3zyJVxkjzSpu29L6NW7/Gcd
uU136BFJSp8b2ke8/8fOPOkJaj3ApSCV01cFMUHihF70jFu9/oqYXkvcQXkicgpXoCa7vQMlX1Xc
DhshxWX1YIq9kZ/o3IcEf3dOrd1iZUuem+SuFV+zGzykzkX3qy+Wk1wnp+Ir6sYuSbA+/ffP86X1
qEzv1S/4wIZd6Ul3OiNR4aB3OUyudVK+y/fFbjylb8KrXmqP6JGjvTjRrXocjrCSnfjO3BmSY9yx
6CTf50Tp7EY+Vl/BhEUdYjkHDXJKomMMoPeE0sW4qINX9XuZGXbnlZITeF8JX78l/XG/PBlYDHfp
vXQNf8zfqcP/LC/1BZkP9Kdd/lbQpWOZ/dwVnn5Vnto3zfvRHZfzqf8cnHhVWHwOscsLZh7il3e+
Oh1Nsm5II8DbAMfWSUyPzq0KKWtn1G9dcoxJ0w6xq9Lw22MuDfY26uUsRwjeOOSqGI9E28CrF9+1
8j6Cy/iJXpgkdoZKUoU3Ua6lgNsfJ5a1iTuZsJ13zOs7RBakTSPtkzsa/J+b88W8h5p7X5zIdXk0
JkCKO3sXn+QRitSruhzLkHyHHSPkwsXx3O+X4BId7XvFQy6ynz6TfNR+Vy5h4oD1h/Ecxl41eTOh
H55h4yQ4wpsbgxOsn9J4wP5ZfFGrs1j2nwB7JMp9kdIOuI578a2SdtWy20XcSdd/JHbOX83veDgH
sGk6zQvHFOeAqfDoqrey7aQv9eye9adBcqSzvK+88lX/HnEfRLLYciVdggdyxc1PQCPnwM0+20hA
1fVBjU7ZEWfmk11dFO0oLsy97rPP8g9E11QmxFc8N5k/fEEZmdQXkE/MfoBPepVrh8gHUIZg4ADk
7MRAhSmovhaHDm8xWocX4+twn99Zb/Vpgq9AQwXJxYWvP8EFSD3HR/q8OekV30O3+WHz9ZF3pOkE
pTfJ+6yE8X7gFfLraY6RgSTfqL56D2twmnZ2jmDHiX+Im/GL9C2703alyyLtSXkLv6dPNJTBmfe9
SxnWDa7pa/2KjOae6kC4j3b9WQe6eC2PGbSJt+ykXV/mB/1ROqp3yY9i7Si4QPZ0T/yk5Gf40x4D
Er2m+dA8I/m8B9RwFicMus0LucNob7lbnVpvcrSd9CZQ1O3pyju91z/Fo8NYKLusChJofxkgQq+j
/8KQzQLifvicn9AjIW8kHUCDYnoJPcbUV3LgKeA+lqR1GW65y5EtOwqr39FRHGVPTuq9/Sn1YJXv
DG85pp9xwO2kiiSUW5UWNGJql0HTC/2idbHJaG7glBe+bvSKr+qR2rD+ynV4gfUKo35HSWJ0+OYr
GFSvSeRa0x630v234BheWHkeiyNxJrgoXeuuO4oTVsOhIdzYWRgBVdIyHMWrH/lMT915IrEDYp5b
cKWGx5j3MGA5wLZ2qO5wNKFtmdDHuzQsKI9DgoeuWl9NNBuuxXV4CCjvHMIdjbtD8mm8KZtn1l6J
5Ib8Rnuvv8p0+Lj2oDdcLC881Rf8Nr7xovGaD3Qaj1Pq3uIeNM9QYQiN4J4CwNuDe0s5kvDbZPdj
vk0v9hftLn0Ob8JD9HWNa7tOJLu6H7c/q6gp+Gy3SJVhgxj47kjxyBe0ig6RGlyxtlWU5lipBCT7
+tq6NurHUYWdsnYKFOvNSCj860fNII1ErSrkaVTA/GH9kW0vXBck296oq11xfN+1Bd6ZJBvOqYbT
O16fk22rm//9p9V0FbK0CouSjpzmsjfA30GvtEwsQYXJgiqyiVb6a5M0ovclNSMqYd3bHmjb6rNU
CoM6koW7cmwwwS/LPsJ0fmqpXFkjza9l0Rgpt91JUHts9apG2KvhpWojJpwjCgs3tIaJiBkTaVxe
RAnjLjUIIhk5DkweMtXMmxGrHo0GbpIj0BbDuKNUtO110boo+DhuaNoc4kicjUHLyONqsBSveapi
3Zh0s9/3Ps7J9jAe8qa/C8TgxTIXvzHzB2Z5wkq3LuTKmxNZIs/wNgRRA5w9Yw6CBO6URE176Ne5
9LbpUv1az5K8H9fg3o9NuC4FPw6VEUBANIjbrcq2tZS2vWbLkf04iaYypj3crEh7VoGG0gOBXzQS
C6kEd2tJcNvbvPxxSnJYHsFNNuRH5EDB3rIpTVXTkLpzxW0i6KsaJqCMWF1lPO5fiMkb1/AO/GCT
ffgoIAlymN05NdYvY9znTlyTi5svVGLUrmFUx0iLlIKZZ48BdNJ79f1QjPEa26Hf20PwRGNV+FE+
jczZFvmpaqyaTiMXAn2AybflST2osXUMl/Uv3Gj6az5X1m7IEDi7yVqv01LsrmawEgfXtFx7/ct9
bD7OoVmcT0pwAXKd+xAyCLLT+nL2Zq2mH91eTVY9KnR/oLzcsLcS3Uoxc/VhYNRby8lau1aR3ovH
H8Vkwks+6zqiPiGVKLXKSfXhF0LcRMiImvHr3KWozEcAMvuyxUcKRI+VGxuRE38naB23DZr/rcW2
/YG3zcchXJmYN8nCUDAn3/68xFkjbJlR17tybZNbMI8WlGiL8s7WOnzfrDVkHfAwt6MQRLmN71Gt
oSj+0vvceoTvx5aY8ne0yv834/5NM05WN8bd/87TO34Zv8Txr724P3/kH704XVtpeoCT1Pd22z8a
cYb4Q9EMmiJrm84UKpSW9RqM/us/FeUPRUXPYevC1DRDsWgT/dmJk60/bDB6FihWAQUJjuP/pRNH
e+9vDSeNNqCl02paASZwyDTrt16cMEhZTKg4PIoKwHM2Z/1RysggSQr5BsG79JqtMu9qJFCz67Vn
a1nb33YDfj+vbPoTy0vb4ivMgmLcaTFcYIKoGfdF7nVpLZ2FQGZq4AQmS7cN3KmDQVR13WnsMckV
tR4+jJZUXNS0pflm7UUXH02tk/w5jQIfeB0TaExjnS0RP6wE3a6XQ+kYDMxYwrE9zvJkfLbsKHIy
2TTdzGbxaVmjSmCBqFCfj+ZRLUBX2EO73C0TzT6xWoDBRKT71Orva5T17iJYEvYjXkvQyNZN16Mq
bY1nDKi4edvHupy4LQcVku1OB7MP07gPj0vCrB4tB0GHJoZMOCgyDp8911LjCroUGDHNFO/gwERc
G7Xbdhi/QWN3yHlBvplU/SGvxv4wSsbXTp9fLWhq1zE07xVqNrdD17BIwZeAozy/n1d1k9WaKFLX
+BWskCseJfG02uxeMZH/rKuermZq5/tJZaUGfYtVCvf1GnUUecbtUbF7pOxyWxynJN4nw9hfdS28
yadgOCUmyWeZofllOf0swZffjr30JsXiri2VhVwt4hj7FGEI/OV9Z8KDjhiQboYmlAGY4ulOCvFz
5D0CghHfks42rg0+TQ/Db+WFoiM6baFURfuNnmVUHKrSrO/yMI3ftQLvDfB/0uY1/s7j2S7k1dzP
l0MIfFzWyjz6pamcL5BIpaA1HgtYcCk0vKOu9migpmzeYfQLTrpcdTv+3yjPks9CZ4mJTYFIEi3x
CQhpbwebWZlECc0zRuz+6SDfmwU5Vu0yqHc1Ky87fJJLBLDga0LfrIb7OBXDYYmSmaZdv1fkIj6M
vXzN5LQ6VZru2lKHUR+CbTjWJpUdnMtybcIgk6rlMoDE4Fu2ExK3qxLPFE5zZudE563WxW9mlX4x
kZ69thD/CGF5GbJef4gqtFTL+FkhV8QbWi5VO8RD0KrlbSLPD5SROldd74PIrpWnBrsFLntROyAv
7Md/3VdXxG8oNtQDMAYYhIArIhfQN8rhL594ZSEzDpCSPpp12nsRFELC1ubdOETqjRrmLjSA1yKM
wtvsgpN/OJM9d0cT8HMnJIl+Mitccgko3/TNN70vGqrkAxNb0hUuc9wrTqrcxDL2/cRSiA1cN2Ed
svoPcQm21Sj7yYTjqsHygUtAvZOT8tRHreXH09ew0FI/q4bXNpWsY5LFd3VELVLEZuTRvn5pkISN
4RQ/K1UpkwdXFxdJUcG5h6afwVvADQPG3gpeQm2CAVBDPjFAgrtpQRXUxBNCu7n6NIr2kmVVcQBl
Ih3IRG6rhQhKhvhdbU9UdazqUyxa684YNd82rPwI++A7hvnL2ECmNxncZviXhxyLuFtjK3iZw/GC
DNnTc2HuOo0YXJU1T0+zAYIS8k41wYGrhaUN8zF3+1GkXowUlIJGpCEZkk/ch64ZWYoU3HTbIxbg
ECnjKSfJQybac99UmFnbxH5DcvGtXOJLyurkUmnPeVvGj7qGx65DZZa14KJCNT1EZfQAxNCi1oFZ
FemwDUAuZL5p94cE33zbFQ0hsi1ysEy6YojF65cs+rky5GfCbm9hrdZ70abUMqZacbKWWSdx5Okx
jlsWDpEJGGiZqWQ0iqvEiFirqj7WxEVfgQqYhNmfpcjiTjLwlV6Gaj7XsWB5RDGftFWPQnN/0qQS
RyiZ80MmkA6jXcTJykI7lKveWZBYPFpWT1sATw3l9pth0OGdl9V3yHcKqjkKH71io2yw0m9FhGQ4
zxqoW/gnu07ccF25ls4CVVnSC90eL0pEde4ZTJQK6fE4zsV+ZmYdIPHc1+2SEt14r0bAqAJ8LG4R
sCyO9WXXz3pFA9WsiJhgY5J2Qfo4jU3eGU3jtDoWOWIUW+9uMCzN3jJan1UlDveib1I8BsaRL0F6
JNHJs2cd7VhQIAUdlemYUI4FWEAfQW11d1RC9cBKAekkMRB2mIYX+KzcsK0KlFD7rQfX+u8Yq+rf
B14dSZBiGzIQNFm1VaK6VnzkL8OAEg5BEA6m9JBk5KSOkYyZtsCwYpuJ7aGcPC02qNC0tvx5GgkH
N3vbJTMiksz4xJeFkJjUns9TTOFuwXGBrnZ4CbESuTK399MQTt+XUOiPce6DZKlWUk2rB9AWat8q
JIPcJiSReVV1vtSRtBap3bW2qrfJRjJOXHVPIg5XskQYL0Gs8xrUmcU7giuiW9GZ5k6BPs+fXL6U
MVbPsm27Xa7gWdDU4odBssQZvK1FMY1KX1kFwxmHoOE2ChWlsICKMtX7soENpkUBv3+KEwAnVPUC
F13xV/BwpI0KLT83MEt77G+IQy20KaZyUw+M/bA1YsK79PlS8d9jx5FQQvDFuqiVjAxPgDZN4Ipx
78m0Q4dK2uvJpqB+TsCJWkj6uZ7Fy5BHn4cq/mpIoX3AWu6CIAnPOZl01RDKu14nh701AQJ0xoIG
vbaQ4+uKa8ewl5qWdRcZf/ClMumMLA2p/ICrOg5wf8Ryp92MhVo51kwvMbdn5mV6Gp7jkD9vR4PL
Mwi/ZgBIDy1C6QiPyLG1q/QGubLiNWVWuGU4phcrTJG1y8ahnh9iyY72mqkT+atK7YNCPNglq40n
tSAWuMwvMvytsq7yS7+YOBTXzXEa+p//+uZlrBflr6IwdGxMnk0BVhZ0sWWu7MpfLtqxllspXJrg
oQ2QDNkDalYiIu3z0intUWjKS9WQJCkt08Ogf0sWe77R9L0sUalSY7JKwL4epCIjgV7ANRuUiTRW
pVQogSiAlEbK9NLyIM1t4k8d+XVpY91LejZ/sgriUCx4VA9VbhZuTAHnoHUDa+02pyFCd7nSG7wB
VoOYvsinm7pkLFPNZsF3AU9ICSFEgHhCkxQvX414lM+dni4EOiy7rlVvhum+CEzrQmuHWkbRm2RH
aeJBDxAidzDYO6MRLzZ2qsVcyEZRF1bEGrAAuvO4f7o72mq5VwaZeTD11qvjXtr/6w9eW9cTv33w
2rq2kQ1FqPhqfxstClBLjRyF5kNmLN0OrP10rStGzzetX4K7gmifgwDq4wEBhLFCCZpAphJux6XS
MbHOmpQ85CXZsrpEgTWb93OcGl6fVi+CqM3zgDYD4QhwHqmrHO4rSN4tWb8WDcaCOELNwMzgFJQh
gm+GDBcivnkslYw1gT5U52xW0ydZ6LdZan1qiqj0YZtFbqEEBVk9FphD0T52EIi9RWThnlnySdLa
4N+hQ+2/A8XXIVXVTM2UZUUxbUX7/UMa8yZu8KPrD8wRuWMmqXIby/ftQgGuoX504P98M5QVB4Vv
1hf9MrFcSQa3HmTtlA8MdZKtF4e07cG+6BOutiBnWqvVoVeZVb0jzIuqciKfgX0uN8LGa6EGebPW
I4yTRcIlGX/xjVknr2UvtGPZXqJ8IM8S00Fb4fkcFVrQVtjvOyOnhNSaX+eIRFZGxeXJBF/RTKp9
wnJzXqw2BhKVezLGMKcRCXmMzBg9xcIgI1vJfM3QTDhpjDtKiltaLzMrHBLr/LrDPJSLMnZaBPmn
uZgJYEqvSRhHb5Ks6wgEXgepby5xj3OuT6Mb01BDRAqR9iRkTHBquhhnTKCqw0SCgQROJ4WqBGbB
7bD2qqNhHA/KtNfwalEQlSXXrhLL6Wr9zVh5miNrnd2E1dlprAgKStmGRwx5MvHEhnwusUsJajG2
IR3Jq2rvZG3E9IZDypPwbd/gc3WViMzctjQuZZ/1D/Ei9lJH6k3d1cZ1KQOTyA4R4eCO33q1Zdho
p5US81WZpu6LlSouqXuLU+uBBZtRRS4vzDsUeN8HoHVTXjjdHGSkBuFsk3ssZNsdSIuKO4sB6lKK
mggP6TYbZeuW8LNmb0VZudMUbymy9qrpqJCEhOkVZk9pkgWShTSISA1SElPyqwgnctGEL4S00ZLD
2HIf15HfGBH9k1m85p0lP6P+P6VZ03oFUTCsOqn5zgp2w2GlO3SSVZwTy7zrqudcyZPbGuBKqVA2
UwDzolNh5CEaJ1YG9dxOhZPXQ38etZg+RDb+MGWCcgByhCSONcKZlTx9UmPkQVIE6IsWXdXSh9kO
IS4czDz5hgG7PM0Tszi+Uix7lZb5NyVLK+Vj1zIkGKsQYRq7R1Wd8300wxoyO8A58xTSEFJpVP3r
kY7B7PehzkbEK2go6vpWsPltRYqvhfyRdKgfdEKN3SknjrTSe9NvqahcuSk9LND/HHJptVsIAI+4
XHVHqdtql42wWuaAdrKMx2YHBud2UvXmrCaE+8bBnZQX95qSFE967BhKt9wLJYmOMXAUig2R8mxb
rUZrB6ahNYjiUCrVU5dY+kG03Le3cVZtOgq8MEJOEUnUbhj2462VBt/BAD2ITLWfwrAgNLKzrrhc
4a/JSQP7FWcV90xrh/sVYclA/iEzXOFRnVm9uXK2b8c29UwJM1EgV9BrIgM6phR0Tjaa+0aaLWzb
lnUN6jI89nkNkdWoC/7jsLilngw7LA5YOtHoxX3VfyIq8JQkKU1jucZCF4poV08KDJzqfig6fDBS
GT2DiqmPiJNTL8Nb9JQHj4a9PlsscNuw3ZKN02aETdo0jgJGN2GG94Ocixt4aouXCxWymhE76Hyp
fOjqa2tA842gU12Mmnn+EGn4/Wfyj+3e/JaXYfEQ9iDegGKEJCVBsavKY2Gr41lepzNhogFKmG2Q
FavPSGfK9NBR2O2oIRxae+rw0nHnigvsQikLOnBkzOZjqSY2i/4okz3ytfIASGlpO5LA7xmJpCM+
qMnJRpaKazul1DVG6SUeSlKXA8yGzYyLyzR6lhlMOspS0c+F8iREVJ/1FZEUBGhYgzIhyNiIvFiN
sI/n6FyH3iZUt4hRE4y0V5yorkmhgqxzhIuGwihMXqMkhFkwCdXLekhyRUjznOQr1rBtcBkwCt7z
OXhQ2L6NeiY/lkYHAb9UQz+uivaWEDDHLOFKd2Odf4MnyR0XfkVJxDtoStrd8pid0nI1ZNrBOdBI
0Iyt2C/X8MdM1r9SsJFvtijIrrbPoFYf6jpT/Yxi5hMm03QXyhpimfglB59w2yIovAvITkSmkGZ7
qxUF6du5xZ/QTh8s/FHAa1l+a+nPoBm/GrVl3CcviiqFPm2kZU+TPVHL+1j6HoONc7umWRHhOvEQ
ZqEe5kG3PFmU1jN5ipggyw4XfQLFJR1Zd3EbeJHQb6GI4F6ZhqrhBeRbqRH336ndyLZ5/JTNCmKR
qUhOoV48V2FJLPAatlOJp0FtmPKUKlLuAb81NvslLC9LqFtk7HbfZTWxznOuNHuzm0lqwkwayhHi
Fzwj92PYnXRpQCmvSQXDazW/pAGXHZOjCLvfG4EoXDzkPkK6kenjM4pfctRe0M8+VVNuukSLmMcV
KrjmU96Z9GIcGJTZXaU1j31nhfvMxp5R6nZ2AzxgcOyA8uQQT8zJAGD6YZ+8FrGi7yzmUG5v2agr
ihEHajhEjq7I0RtMGgCh42DeJXpFzaH5Tp1CgaxUQfqOafoSILmg8s6MVXGODzyW93HYWU9YWXWV
wEv7JBWLfLG06DkJOjQO4TEDEXekk5VQBtPzs0EQndezfnJ6SQuOuYTnVSZZzFMTeXiQ0aoLvdyJ
ro28DDM8cUxNcEcTa0DOXmQgdBFz9Zoa0JvJAbHpEARNGdwNOToKo844eF0NpqrMshvFmicsAZC6
8wwX6TptnvUvHdzLE4v3xwWKkTvPwJsLaSZHi+wpez5UffItQxGI0NsSFwWD7iJhZRxN4Ctl2bqh
MQcXaayX6zgQQIa/HZG7pjGZFbJ1XGT1kwkRVm7bT/SJlCOIwelky0wS0o6GP1Gt41VO6s8LxeKd
gCwH2mB8oIdg86HZgFJTDHCiH69ZNf03d+e2G7eRhOFXEfY+BJtskt0XCRDYyNq7yHGzTnJJz9AS
ofHQGY4SK0+fr9gcic2RFTslYBsLGwLsGRXJYnUd/jqNYE3lm92vlzTOvje3P9nb/beXB5qk7btf
0WkMHP3h+lB/5f0r48f9z5RJ/fGc/WmU8l3djC9qfPdgKf9vMkvzg0gXFhNUaML6/qZjWk833rDv
/bTGSD79jtECxx+Hv/elxwnN7V9/kasqK2fxMqJc1XRT0x0/RmPX8mA3W3rLbJNZY9hFv9jitBv2
l/PHn5kiz5h6X9IDJpFz5ckoccEFkz7EhsefMPDz8e889gShP+7l9vN/lGTMwKpVXCh9VhYl5ZC5
DIUD3SZOjbhAF13duAK0B3NDkJsWCwy9dVoOkLX03pGWrInVDcutYg6wCIwWPiKtqnE1I34l4ZIY
E0gKrdsoP/k0FBkp2LoiDYuirSoLwaUc+DIjXCe7m5eV+R9KwoY95kdRSpf9EC12o7ri4wRhReFe
IXAUaDvnPRe+cdNDrljgaRulLbRgSbF1Of2jqQkCbXCytEilEEQt2pow0JRohBp5j7lAy07GowOA
F7mt2DiWnFrkDlFiKiaURdbUtZVaAX5y8Dnzy9Pg6sxZMgFAeyY9pYgU5Lw1HQdcNj+5PF/07HmG
GmxKTw91TVK0SdAoCBqre3ybkeApUPbMODQWLz1mgjSXIyCVrzELNShvcrrAAfxrmYDCy3m/FM7Q
JB/e9FISmgpNwAGR7WS2Ef9gumBCHhILx6xWF9gio0IJu1BXk2EUtR9xAUnIsY0l66U8P9LzE4Hl
gnjeT1n4VPegbLKisqzRMo4lZ0HpLZlgjEcrNECOLABrqP8K+ichUSjJRwb5/PtcsAybaCqWrVUl
JWvB9i250BQohYKpEhSb4VOTf0ztQBiSLeoDYbOSZ2MKk3FFqMyLDoQxNqtl7yfpQzySyYNAGSck
C2RI1HET5YkePzmXVbjYwjMDkVcZTrTj+Un/hagiLSYUpCfJx6nMpMUXJDIC/ieMluBx7SfhR+XM
PUFOquAtpXYgGgbEaJlgMrY0ywMy1mSaGrMyEDChdLgS6XmK3qhFoJQ6Xds06MVa4sYz88iybOJq
hx/R0BDMdtXURMAQ02otQ+Eycl/M+Tm5xSsnwQEiOOxiQcLbskJbNlEmpg5w39SWIQdKwUloBE/B
NZTQILKPTYZlxHZgRbGRCbpKDNx1Wi6UzJByBKEOIKGWSJp3veSCN3AJ03kfXKQmC0CfuRZHIISW
KbSce/QCq2oFr11ywZXgDPQJsDMi1RNhpxo/lYEs8QLkyNd4n5N6XMNqDZjTadRYeoE0MJfaOuaZ
wVO0uEoyTm2lEZzPjAVlqk44S3IhJLfntNYBZJGlHKhFGlpOmFl0FuoMZcApIbYCiZ/gprSsA9h4
oYYTHDYQ48em3jo0AsUawTviChBWMFjHNugEMRUQTzXQLv6ShMgVVtDNMeJSFpoal9mgee7i7NQk
AaWg9JhBE4QFrOf2iBUBAkpmyQNXcR4a4kfJyCeJJhhpClFywVYZGTxARLClggY5mZG45ELtM0aR
Az5SIZlL21xyurEkGaJGWiugdJZmCtBIDocmwZgLQO3ASYBPuSOQDPFFWieiAPzSwgkgS47XTOKJ
8yBoK+96KQucCFqQxLE23iYJMhL/G7WvYEm1IvEkXIog8zEXJPcEaIHWkLS8BBCpec4FXNB6C1Yk
3svcWGdOgPJSFrzNUD/ASqkm5QF7ci0TJANHFoszgXfY1H5dl4DjKAmHO4gxPeUIF9SigLNAjg2f
0FKkMgt8JArAChjIhf+c3oHAx9EaSiAkdJ7xFCcAooA2rdUCwsCa3aIGYBF/IbmUNI0gRl2hQSAF
usRJyOvSE1vzlEtZaEDdqVsocv6Ab6foPhdurplQpGAAWwtyGOCNvG1JOsZc8D4DeyHIuEegEvMW
UNxqn4mirarGTTCwwgOwrJhgTI12rBg8fhd0J8cErz4PZQaiwgjJsrKF1OOstEIjsHxTs4g8WceR
0kO1ncRlKqQQAwU4HfuV48im0cyAMMEFSnpIhwe2J5SMQzfWWmiBHD0BM5RAG0+1mpFurDJ8BaJ3
Ai0vtQzpOY74vVouCNhIa3KDhagM6ZZ11VID2EYtx3RYAjifmFawHGetr1AiCQxkwGkEWGa/wyqo
DlW900lIkgVSdqZlAQUpBb3qU4EC0hAbSFGLMskCfUHSEm8icDwhhUCDvb5+y1CaVDaeKNKx9eEs
fMBNKElIU8eJZ02mJr2iHYmntQhTyWGgOIHkMx168+SlpVp0kq8DWKGarWqmCu/UwoeyKtXnQdBG
ANWTG3CelaTUEUya3DR9ZkBR6dX1si1yLrNVOM6EB6XnIIQa9gcSMQCyOIxUPUo9owtYTkpq4YFl
QZ9axiZ+gveUaBkqN+tmetXLA0HkQM+HVLKQhZFqheCefRQXPuJLd000LAPYbaf2mb4bH+qy+dAX
Tm0j55/PLSPSFyKl8NEXpZsmXDs0j8i/v4i2Mk3VWYsPT9Va03XmX58f8PzS0bVOT3X6zxd9d2gP
G+YhTS1F822G9U5f7trX7ds2Gik3FW/f38nZ9ihclnAI/oLweL2iK3i9mu6h/2PYx4TJ0zwF4et2
P7bjiZK8xtDbor3lZ+2ufzMc9n1016EkVE172A2Hdjss7zrU1ukp7/fd5thvbo4R8alaS0v8ebdj
lOGhW1IO5dJqyvOSs4vhzcUz+nffvo7ZHuqttFdhvPOh30bvc65h0lL+ZzccLuNbnmtBtJQ/PDxy
UgsP9vt91FF/uW2vIgGcS1y1N/xyt+v3Qx+fyFAPoSa93/btSouEKgM15eH3WCxCZ5iW7L/PdVOo
B1AThsDN5vp2eRIN0OYTqGqGjbCpbc3mUN6lve2v234faY85Hayne7jdtfvtkh1zzYGe9Di2GxqX
u+Mxkum5RUJNv98wCaKNW/JCYlRPGlswDsdIsudEm572OPb8ffeuj5geMlhPQX24OaxJS1pITXrY
H1fCXZgp1aKl/E33+tCuvCdqFSUq0pP+rY3tFtlcQcP1hH+/eNG+fTde9bFZh74AzU9B/1/dYewi
TTVndZ6C+Nfd+34TmTGICzj8FMR/GQ7XJ0pTfBAQVzVpmeF88axlvl0fWzO6PgTMfJoLPG9ZHxef
/dDmqiX/7VUfczw0RKjJXu/wSOKohkhSxkWqSbOJaN31PEGmWsLfdfv9eLv7rV2FCUUoCteS/+Fq
2HYXL8cz2xbQTi35/7BF/GFBnEG0p7nAuSDONS9a8j/C/W4cu8ilmGur9LTfx1HljK5q6f732F6d
BHoxi0JL9lV3eItliyiHxj015Z7IZiXeM7qoJf1Ti93ZXx7joznPKFET78bjxauHbj50eavp9+Nm
YLpP5LnNgKOa9ofXdz8a9T2ENN01EJ7jT6eJKg/9WgyuyTc2u649fPEnAAAA//8=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19</xdr:col>
      <xdr:colOff>114300</xdr:colOff>
      <xdr:row>6</xdr:row>
      <xdr:rowOff>91440</xdr:rowOff>
    </xdr:from>
    <xdr:to>
      <xdr:col>23</xdr:col>
      <xdr:colOff>342900</xdr:colOff>
      <xdr:row>30</xdr:row>
      <xdr:rowOff>137160</xdr:rowOff>
    </xdr:to>
    <xdr:sp macro="" textlink="">
      <xdr:nvSpPr>
        <xdr:cNvPr id="39" name="Rectangle 38">
          <a:extLst>
            <a:ext uri="{FF2B5EF4-FFF2-40B4-BE49-F238E27FC236}">
              <a16:creationId xmlns:a16="http://schemas.microsoft.com/office/drawing/2014/main" id="{D1D9B2F4-899A-4D74-8023-507278FFCB56}"/>
            </a:ext>
          </a:extLst>
        </xdr:cNvPr>
        <xdr:cNvSpPr/>
      </xdr:nvSpPr>
      <xdr:spPr>
        <a:xfrm>
          <a:off x="11696700" y="1188720"/>
          <a:ext cx="2667000" cy="443484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114300</xdr:colOff>
      <xdr:row>6</xdr:row>
      <xdr:rowOff>83820</xdr:rowOff>
    </xdr:from>
    <xdr:to>
      <xdr:col>23</xdr:col>
      <xdr:colOff>350520</xdr:colOff>
      <xdr:row>30</xdr:row>
      <xdr:rowOff>129540</xdr:rowOff>
    </xdr:to>
    <xdr:graphicFrame macro="">
      <xdr:nvGraphicFramePr>
        <xdr:cNvPr id="45" name="Chart 44">
          <a:extLst>
            <a:ext uri="{FF2B5EF4-FFF2-40B4-BE49-F238E27FC236}">
              <a16:creationId xmlns:a16="http://schemas.microsoft.com/office/drawing/2014/main" id="{43CF0F3E-4EC4-46E0-AEFC-6E0EEF9DF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144780</xdr:colOff>
      <xdr:row>17</xdr:row>
      <xdr:rowOff>137160</xdr:rowOff>
    </xdr:from>
    <xdr:to>
      <xdr:col>19</xdr:col>
      <xdr:colOff>38100</xdr:colOff>
      <xdr:row>30</xdr:row>
      <xdr:rowOff>144780</xdr:rowOff>
    </xdr:to>
    <xdr:sp macro="" textlink="">
      <xdr:nvSpPr>
        <xdr:cNvPr id="41" name="Rectangle 40">
          <a:extLst>
            <a:ext uri="{FF2B5EF4-FFF2-40B4-BE49-F238E27FC236}">
              <a16:creationId xmlns:a16="http://schemas.microsoft.com/office/drawing/2014/main" id="{D515D42E-C096-421F-A66A-F4E59AE5D381}"/>
            </a:ext>
          </a:extLst>
        </xdr:cNvPr>
        <xdr:cNvSpPr/>
      </xdr:nvSpPr>
      <xdr:spPr>
        <a:xfrm>
          <a:off x="5631180" y="3246120"/>
          <a:ext cx="5989320" cy="238506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137160</xdr:colOff>
      <xdr:row>17</xdr:row>
      <xdr:rowOff>144780</xdr:rowOff>
    </xdr:from>
    <xdr:to>
      <xdr:col>19</xdr:col>
      <xdr:colOff>38100</xdr:colOff>
      <xdr:row>30</xdr:row>
      <xdr:rowOff>152400</xdr:rowOff>
    </xdr:to>
    <xdr:graphicFrame macro="">
      <xdr:nvGraphicFramePr>
        <xdr:cNvPr id="47" name="Chart 46">
          <a:extLst>
            <a:ext uri="{FF2B5EF4-FFF2-40B4-BE49-F238E27FC236}">
              <a16:creationId xmlns:a16="http://schemas.microsoft.com/office/drawing/2014/main" id="{14788CE5-DBB0-47E0-903B-6A9A80557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525780</xdr:colOff>
      <xdr:row>31</xdr:row>
      <xdr:rowOff>0</xdr:rowOff>
    </xdr:from>
    <xdr:to>
      <xdr:col>23</xdr:col>
      <xdr:colOff>365760</xdr:colOff>
      <xdr:row>36</xdr:row>
      <xdr:rowOff>175260</xdr:rowOff>
    </xdr:to>
    <xdr:sp macro="" textlink="">
      <xdr:nvSpPr>
        <xdr:cNvPr id="52" name="Rectangle 51">
          <a:extLst>
            <a:ext uri="{FF2B5EF4-FFF2-40B4-BE49-F238E27FC236}">
              <a16:creationId xmlns:a16="http://schemas.microsoft.com/office/drawing/2014/main" id="{D7401EB6-742B-46F1-B00A-72229CD94F8C}"/>
            </a:ext>
          </a:extLst>
        </xdr:cNvPr>
        <xdr:cNvSpPr/>
      </xdr:nvSpPr>
      <xdr:spPr>
        <a:xfrm>
          <a:off x="1744980" y="5669280"/>
          <a:ext cx="12641580" cy="108966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17</xdr:row>
      <xdr:rowOff>137160</xdr:rowOff>
    </xdr:from>
    <xdr:to>
      <xdr:col>9</xdr:col>
      <xdr:colOff>99060</xdr:colOff>
      <xdr:row>30</xdr:row>
      <xdr:rowOff>152400</xdr:rowOff>
    </xdr:to>
    <xdr:sp macro="" textlink="">
      <xdr:nvSpPr>
        <xdr:cNvPr id="40" name="Rectangle 39">
          <a:extLst>
            <a:ext uri="{FF2B5EF4-FFF2-40B4-BE49-F238E27FC236}">
              <a16:creationId xmlns:a16="http://schemas.microsoft.com/office/drawing/2014/main" id="{31A412B1-E5EE-4CD4-A234-A3BEAAC42607}"/>
            </a:ext>
          </a:extLst>
        </xdr:cNvPr>
        <xdr:cNvSpPr/>
      </xdr:nvSpPr>
      <xdr:spPr>
        <a:xfrm>
          <a:off x="1752600" y="3246120"/>
          <a:ext cx="3832860" cy="239268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17</xdr:row>
      <xdr:rowOff>129540</xdr:rowOff>
    </xdr:from>
    <xdr:to>
      <xdr:col>9</xdr:col>
      <xdr:colOff>91440</xdr:colOff>
      <xdr:row>30</xdr:row>
      <xdr:rowOff>144780</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B3666918-939D-47EB-B8E8-CC5B6C6C1C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52600" y="3238500"/>
              <a:ext cx="3825240" cy="2392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144780</xdr:colOff>
      <xdr:row>6</xdr:row>
      <xdr:rowOff>91440</xdr:rowOff>
    </xdr:from>
    <xdr:to>
      <xdr:col>19</xdr:col>
      <xdr:colOff>45720</xdr:colOff>
      <xdr:row>17</xdr:row>
      <xdr:rowOff>91440</xdr:rowOff>
    </xdr:to>
    <xdr:sp macro="" textlink="">
      <xdr:nvSpPr>
        <xdr:cNvPr id="42" name="Rectangle 41">
          <a:extLst>
            <a:ext uri="{FF2B5EF4-FFF2-40B4-BE49-F238E27FC236}">
              <a16:creationId xmlns:a16="http://schemas.microsoft.com/office/drawing/2014/main" id="{19145F70-B3F3-482A-A8A0-B0227615DB19}"/>
            </a:ext>
          </a:extLst>
        </xdr:cNvPr>
        <xdr:cNvSpPr/>
      </xdr:nvSpPr>
      <xdr:spPr>
        <a:xfrm>
          <a:off x="6850380" y="1188720"/>
          <a:ext cx="4777740" cy="201168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144780</xdr:colOff>
      <xdr:row>6</xdr:row>
      <xdr:rowOff>83820</xdr:rowOff>
    </xdr:from>
    <xdr:to>
      <xdr:col>19</xdr:col>
      <xdr:colOff>45720</xdr:colOff>
      <xdr:row>17</xdr:row>
      <xdr:rowOff>76200</xdr:rowOff>
    </xdr:to>
    <xdr:graphicFrame macro="">
      <xdr:nvGraphicFramePr>
        <xdr:cNvPr id="46" name="Chart 45">
          <a:extLst>
            <a:ext uri="{FF2B5EF4-FFF2-40B4-BE49-F238E27FC236}">
              <a16:creationId xmlns:a16="http://schemas.microsoft.com/office/drawing/2014/main" id="{3D6F9466-8153-4558-B525-789B55AE2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533400</xdr:colOff>
      <xdr:row>6</xdr:row>
      <xdr:rowOff>91440</xdr:rowOff>
    </xdr:from>
    <xdr:to>
      <xdr:col>11</xdr:col>
      <xdr:colOff>99060</xdr:colOff>
      <xdr:row>17</xdr:row>
      <xdr:rowOff>91440</xdr:rowOff>
    </xdr:to>
    <xdr:sp macro="" textlink="">
      <xdr:nvSpPr>
        <xdr:cNvPr id="38" name="Rectangle 37">
          <a:extLst>
            <a:ext uri="{FF2B5EF4-FFF2-40B4-BE49-F238E27FC236}">
              <a16:creationId xmlns:a16="http://schemas.microsoft.com/office/drawing/2014/main" id="{32111C8A-2736-41E4-85B0-CE26668D4DE7}"/>
            </a:ext>
          </a:extLst>
        </xdr:cNvPr>
        <xdr:cNvSpPr/>
      </xdr:nvSpPr>
      <xdr:spPr>
        <a:xfrm>
          <a:off x="1752600" y="1188720"/>
          <a:ext cx="5052060" cy="2011680"/>
        </a:xfrm>
        <a:prstGeom prst="rect">
          <a:avLst/>
        </a:prstGeom>
        <a:solidFill>
          <a:schemeClr val="tx1">
            <a:alpha val="2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541020</xdr:colOff>
      <xdr:row>6</xdr:row>
      <xdr:rowOff>83820</xdr:rowOff>
    </xdr:from>
    <xdr:to>
      <xdr:col>11</xdr:col>
      <xdr:colOff>91440</xdr:colOff>
      <xdr:row>17</xdr:row>
      <xdr:rowOff>91440</xdr:rowOff>
    </xdr:to>
    <xdr:graphicFrame macro="">
      <xdr:nvGraphicFramePr>
        <xdr:cNvPr id="44" name="Chart 43">
          <a:extLst>
            <a:ext uri="{FF2B5EF4-FFF2-40B4-BE49-F238E27FC236}">
              <a16:creationId xmlns:a16="http://schemas.microsoft.com/office/drawing/2014/main" id="{CD5BC412-6D61-4507-AAFA-9FBE16113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449580</xdr:colOff>
      <xdr:row>0</xdr:row>
      <xdr:rowOff>99060</xdr:rowOff>
    </xdr:from>
    <xdr:to>
      <xdr:col>16</xdr:col>
      <xdr:colOff>7620</xdr:colOff>
      <xdr:row>3</xdr:row>
      <xdr:rowOff>137160</xdr:rowOff>
    </xdr:to>
    <xdr:sp macro="" textlink="">
      <xdr:nvSpPr>
        <xdr:cNvPr id="29" name="TextBox 28">
          <a:extLst>
            <a:ext uri="{FF2B5EF4-FFF2-40B4-BE49-F238E27FC236}">
              <a16:creationId xmlns:a16="http://schemas.microsoft.com/office/drawing/2014/main" id="{E4EC1DC3-0472-435C-9BCC-5CF2F3F3956D}"/>
            </a:ext>
          </a:extLst>
        </xdr:cNvPr>
        <xdr:cNvSpPr txBox="1"/>
      </xdr:nvSpPr>
      <xdr:spPr>
        <a:xfrm>
          <a:off x="4716780" y="99060"/>
          <a:ext cx="50444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u="none">
              <a:solidFill>
                <a:schemeClr val="accent2">
                  <a:lumMod val="60000"/>
                  <a:lumOff val="40000"/>
                </a:schemeClr>
              </a:solidFill>
              <a:latin typeface="+mj-lt"/>
              <a:ea typeface="GungsuhChe" panose="020B0503020000020004" pitchFamily="49" charset="-127"/>
            </a:rPr>
            <a:t>Sales Dashboard</a:t>
          </a:r>
        </a:p>
      </xdr:txBody>
    </xdr:sp>
    <xdr:clientData/>
  </xdr:twoCellAnchor>
  <xdr:twoCellAnchor>
    <xdr:from>
      <xdr:col>9</xdr:col>
      <xdr:colOff>114300</xdr:colOff>
      <xdr:row>4</xdr:row>
      <xdr:rowOff>60960</xdr:rowOff>
    </xdr:from>
    <xdr:to>
      <xdr:col>14</xdr:col>
      <xdr:colOff>342900</xdr:colOff>
      <xdr:row>4</xdr:row>
      <xdr:rowOff>60960</xdr:rowOff>
    </xdr:to>
    <xdr:cxnSp macro="">
      <xdr:nvCxnSpPr>
        <xdr:cNvPr id="33" name="Straight Connector 32">
          <a:extLst>
            <a:ext uri="{FF2B5EF4-FFF2-40B4-BE49-F238E27FC236}">
              <a16:creationId xmlns:a16="http://schemas.microsoft.com/office/drawing/2014/main" id="{6D6ED73D-CF39-4F97-A5AB-BCD497F1FFF6}"/>
            </a:ext>
          </a:extLst>
        </xdr:cNvPr>
        <xdr:cNvCxnSpPr/>
      </xdr:nvCxnSpPr>
      <xdr:spPr>
        <a:xfrm>
          <a:off x="5600700" y="792480"/>
          <a:ext cx="3276600" cy="0"/>
        </a:xfrm>
        <a:prstGeom prst="line">
          <a:avLst/>
        </a:prstGeom>
        <a:ln w="38100">
          <a:solidFill>
            <a:schemeClr val="accent2">
              <a:lumMod val="60000"/>
              <a:lumOff val="40000"/>
            </a:schemeClr>
          </a:solidFill>
        </a:ln>
      </xdr:spPr>
      <xdr:style>
        <a:lnRef idx="2">
          <a:schemeClr val="accent2"/>
        </a:lnRef>
        <a:fillRef idx="0">
          <a:schemeClr val="accent2"/>
        </a:fillRef>
        <a:effectRef idx="1">
          <a:schemeClr val="accent2"/>
        </a:effectRef>
        <a:fontRef idx="minor">
          <a:schemeClr val="tx1"/>
        </a:fontRef>
      </xdr:style>
    </xdr:cxnSp>
    <xdr:clientData/>
  </xdr:twoCellAnchor>
  <xdr:twoCellAnchor editAs="oneCell">
    <xdr:from>
      <xdr:col>0</xdr:col>
      <xdr:colOff>0</xdr:colOff>
      <xdr:row>8</xdr:row>
      <xdr:rowOff>7620</xdr:rowOff>
    </xdr:from>
    <xdr:to>
      <xdr:col>2</xdr:col>
      <xdr:colOff>510540</xdr:colOff>
      <xdr:row>36</xdr:row>
      <xdr:rowOff>175260</xdr:rowOff>
    </xdr:to>
    <mc:AlternateContent xmlns:mc="http://schemas.openxmlformats.org/markup-compatibility/2006">
      <mc:Choice xmlns:a14="http://schemas.microsoft.com/office/drawing/2010/main" Requires="a14">
        <xdr:graphicFrame macro="">
          <xdr:nvGraphicFramePr>
            <xdr:cNvPr id="50" name="State 1">
              <a:extLst>
                <a:ext uri="{FF2B5EF4-FFF2-40B4-BE49-F238E27FC236}">
                  <a16:creationId xmlns:a16="http://schemas.microsoft.com/office/drawing/2014/main" id="{D66E15DF-B332-4B01-8907-1412E9A8BC9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0" y="1470660"/>
              <a:ext cx="1729740" cy="528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533400</xdr:colOff>
      <xdr:row>34</xdr:row>
      <xdr:rowOff>114300</xdr:rowOff>
    </xdr:from>
    <xdr:to>
      <xdr:col>8</xdr:col>
      <xdr:colOff>358140</xdr:colOff>
      <xdr:row>36</xdr:row>
      <xdr:rowOff>160020</xdr:rowOff>
    </xdr:to>
    <mc:AlternateContent xmlns:mc="http://schemas.openxmlformats.org/markup-compatibility/2006">
      <mc:Choice xmlns:a14="http://schemas.microsoft.com/office/drawing/2010/main" Requires="a14">
        <xdr:graphicFrame macro="">
          <xdr:nvGraphicFramePr>
            <xdr:cNvPr id="49" name="Segment 1">
              <a:extLst>
                <a:ext uri="{FF2B5EF4-FFF2-40B4-BE49-F238E27FC236}">
                  <a16:creationId xmlns:a16="http://schemas.microsoft.com/office/drawing/2014/main" id="{FA691A6A-DA1F-4C46-980E-79D1E44753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752600" y="6332220"/>
              <a:ext cx="3482340" cy="411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388620</xdr:colOff>
      <xdr:row>34</xdr:row>
      <xdr:rowOff>121920</xdr:rowOff>
    </xdr:from>
    <xdr:to>
      <xdr:col>16</xdr:col>
      <xdr:colOff>60960</xdr:colOff>
      <xdr:row>36</xdr:row>
      <xdr:rowOff>167640</xdr:rowOff>
    </xdr:to>
    <mc:AlternateContent xmlns:mc="http://schemas.openxmlformats.org/markup-compatibility/2006">
      <mc:Choice xmlns:a14="http://schemas.microsoft.com/office/drawing/2010/main" Requires="a14">
        <xdr:graphicFrame macro="">
          <xdr:nvGraphicFramePr>
            <xdr:cNvPr id="48" name="Ship Mode 1">
              <a:extLst>
                <a:ext uri="{FF2B5EF4-FFF2-40B4-BE49-F238E27FC236}">
                  <a16:creationId xmlns:a16="http://schemas.microsoft.com/office/drawing/2014/main" id="{CE9978CB-0273-4C45-8D96-FADCE8C78C3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5265420" y="6339840"/>
              <a:ext cx="4549140" cy="411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99060</xdr:colOff>
      <xdr:row>34</xdr:row>
      <xdr:rowOff>121920</xdr:rowOff>
    </xdr:from>
    <xdr:to>
      <xdr:col>23</xdr:col>
      <xdr:colOff>350520</xdr:colOff>
      <xdr:row>36</xdr:row>
      <xdr:rowOff>160019</xdr:rowOff>
    </xdr:to>
    <mc:AlternateContent xmlns:mc="http://schemas.openxmlformats.org/markup-compatibility/2006">
      <mc:Choice xmlns:a14="http://schemas.microsoft.com/office/drawing/2010/main" Requires="a14">
        <xdr:graphicFrame macro="">
          <xdr:nvGraphicFramePr>
            <xdr:cNvPr id="51" name="Category 1">
              <a:extLst>
                <a:ext uri="{FF2B5EF4-FFF2-40B4-BE49-F238E27FC236}">
                  <a16:creationId xmlns:a16="http://schemas.microsoft.com/office/drawing/2014/main" id="{DBF6862F-ADE3-4277-BB1B-99B19744070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852660" y="6339840"/>
              <a:ext cx="4518660" cy="403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541020</xdr:colOff>
      <xdr:row>33</xdr:row>
      <xdr:rowOff>53340</xdr:rowOff>
    </xdr:from>
    <xdr:to>
      <xdr:col>8</xdr:col>
      <xdr:colOff>358140</xdr:colOff>
      <xdr:row>34</xdr:row>
      <xdr:rowOff>121920</xdr:rowOff>
    </xdr:to>
    <xdr:sp macro="" textlink="">
      <xdr:nvSpPr>
        <xdr:cNvPr id="54" name="Rectangle 53">
          <a:extLst>
            <a:ext uri="{FF2B5EF4-FFF2-40B4-BE49-F238E27FC236}">
              <a16:creationId xmlns:a16="http://schemas.microsoft.com/office/drawing/2014/main" id="{995CF464-A646-47E4-BF11-6761AAC36701}"/>
            </a:ext>
          </a:extLst>
        </xdr:cNvPr>
        <xdr:cNvSpPr/>
      </xdr:nvSpPr>
      <xdr:spPr>
        <a:xfrm>
          <a:off x="1760220" y="6088380"/>
          <a:ext cx="3474720" cy="251460"/>
        </a:xfrm>
        <a:prstGeom prst="rect">
          <a:avLst/>
        </a:prstGeom>
        <a:solidFill>
          <a:schemeClr val="accent2">
            <a:lumMod val="60000"/>
            <a:lumOff val="40000"/>
            <a:alpha val="9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j-lt"/>
            </a:rPr>
            <a:t>SEGMENT</a:t>
          </a:r>
        </a:p>
        <a:p>
          <a:pPr algn="ctr"/>
          <a:endParaRPr lang="en-IN" sz="1400" b="1"/>
        </a:p>
      </xdr:txBody>
    </xdr:sp>
    <xdr:clientData/>
  </xdr:twoCellAnchor>
  <xdr:twoCellAnchor>
    <xdr:from>
      <xdr:col>16</xdr:col>
      <xdr:colOff>106680</xdr:colOff>
      <xdr:row>33</xdr:row>
      <xdr:rowOff>45720</xdr:rowOff>
    </xdr:from>
    <xdr:to>
      <xdr:col>23</xdr:col>
      <xdr:colOff>342900</xdr:colOff>
      <xdr:row>34</xdr:row>
      <xdr:rowOff>114300</xdr:rowOff>
    </xdr:to>
    <xdr:sp macro="" textlink="">
      <xdr:nvSpPr>
        <xdr:cNvPr id="55" name="Rectangle 54">
          <a:extLst>
            <a:ext uri="{FF2B5EF4-FFF2-40B4-BE49-F238E27FC236}">
              <a16:creationId xmlns:a16="http://schemas.microsoft.com/office/drawing/2014/main" id="{10673C36-762B-40F1-A10B-1CC5FC5BC16A}"/>
            </a:ext>
          </a:extLst>
        </xdr:cNvPr>
        <xdr:cNvSpPr/>
      </xdr:nvSpPr>
      <xdr:spPr>
        <a:xfrm>
          <a:off x="9860280" y="6080760"/>
          <a:ext cx="4503420" cy="251460"/>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j-lt"/>
            </a:rPr>
            <a:t>CATEGORY</a:t>
          </a:r>
        </a:p>
      </xdr:txBody>
    </xdr:sp>
    <xdr:clientData/>
  </xdr:twoCellAnchor>
  <xdr:twoCellAnchor>
    <xdr:from>
      <xdr:col>8</xdr:col>
      <xdr:colOff>388620</xdr:colOff>
      <xdr:row>33</xdr:row>
      <xdr:rowOff>53340</xdr:rowOff>
    </xdr:from>
    <xdr:to>
      <xdr:col>16</xdr:col>
      <xdr:colOff>53340</xdr:colOff>
      <xdr:row>34</xdr:row>
      <xdr:rowOff>121920</xdr:rowOff>
    </xdr:to>
    <xdr:sp macro="" textlink="">
      <xdr:nvSpPr>
        <xdr:cNvPr id="56" name="Rectangle 55">
          <a:extLst>
            <a:ext uri="{FF2B5EF4-FFF2-40B4-BE49-F238E27FC236}">
              <a16:creationId xmlns:a16="http://schemas.microsoft.com/office/drawing/2014/main" id="{16E6342C-89E8-463D-8FBE-FB63A9CC3374}"/>
            </a:ext>
          </a:extLst>
        </xdr:cNvPr>
        <xdr:cNvSpPr/>
      </xdr:nvSpPr>
      <xdr:spPr>
        <a:xfrm>
          <a:off x="5265420" y="6088380"/>
          <a:ext cx="4541520" cy="251460"/>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j-lt"/>
            </a:rPr>
            <a:t>SHIP</a:t>
          </a:r>
          <a:r>
            <a:rPr lang="en-IN" sz="1400" b="1"/>
            <a:t> </a:t>
          </a:r>
          <a:r>
            <a:rPr lang="en-IN" sz="1400" b="1">
              <a:latin typeface="+mj-lt"/>
            </a:rPr>
            <a:t>MODE</a:t>
          </a:r>
        </a:p>
      </xdr:txBody>
    </xdr:sp>
    <xdr:clientData/>
  </xdr:twoCellAnchor>
  <xdr:twoCellAnchor>
    <xdr:from>
      <xdr:col>0</xdr:col>
      <xdr:colOff>0</xdr:colOff>
      <xdr:row>6</xdr:row>
      <xdr:rowOff>91440</xdr:rowOff>
    </xdr:from>
    <xdr:to>
      <xdr:col>2</xdr:col>
      <xdr:colOff>502920</xdr:colOff>
      <xdr:row>8</xdr:row>
      <xdr:rowOff>0</xdr:rowOff>
    </xdr:to>
    <xdr:sp macro="" textlink="">
      <xdr:nvSpPr>
        <xdr:cNvPr id="57" name="Rectangle 56">
          <a:extLst>
            <a:ext uri="{FF2B5EF4-FFF2-40B4-BE49-F238E27FC236}">
              <a16:creationId xmlns:a16="http://schemas.microsoft.com/office/drawing/2014/main" id="{244426C7-C0AB-48B2-998E-17BEEB8CDF76}"/>
            </a:ext>
          </a:extLst>
        </xdr:cNvPr>
        <xdr:cNvSpPr/>
      </xdr:nvSpPr>
      <xdr:spPr>
        <a:xfrm>
          <a:off x="0" y="1188720"/>
          <a:ext cx="1722120" cy="274320"/>
        </a:xfrm>
        <a:prstGeom prst="rect">
          <a:avLst/>
        </a:prstGeom>
        <a:solidFill>
          <a:schemeClr val="tx1">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STATES</a:t>
          </a:r>
        </a:p>
        <a:p>
          <a:pPr algn="ctr"/>
          <a:endParaRPr lang="en-IN" sz="1100"/>
        </a:p>
      </xdr:txBody>
    </xdr:sp>
    <xdr:clientData/>
  </xdr:twoCellAnchor>
  <xdr:twoCellAnchor>
    <xdr:from>
      <xdr:col>2</xdr:col>
      <xdr:colOff>518160</xdr:colOff>
      <xdr:row>31</xdr:row>
      <xdr:rowOff>22860</xdr:rowOff>
    </xdr:from>
    <xdr:to>
      <xdr:col>9</xdr:col>
      <xdr:colOff>106680</xdr:colOff>
      <xdr:row>33</xdr:row>
      <xdr:rowOff>22860</xdr:rowOff>
    </xdr:to>
    <xdr:sp macro="" textlink="">
      <xdr:nvSpPr>
        <xdr:cNvPr id="58" name="TextBox 57">
          <a:extLst>
            <a:ext uri="{FF2B5EF4-FFF2-40B4-BE49-F238E27FC236}">
              <a16:creationId xmlns:a16="http://schemas.microsoft.com/office/drawing/2014/main" id="{50A7145D-65C3-40C1-8491-21B790B6E6B3}"/>
            </a:ext>
          </a:extLst>
        </xdr:cNvPr>
        <xdr:cNvSpPr txBox="1"/>
      </xdr:nvSpPr>
      <xdr:spPr>
        <a:xfrm>
          <a:off x="1737360" y="5692140"/>
          <a:ext cx="385572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mj-lt"/>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ikshant sharma" refreshedDate="44557.866260185183" createdVersion="7" refreshedVersion="7" minRefreshableVersion="3" recordCount="9994">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886749125"/>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n v="42420"/>
    <x v="0"/>
    <x v="0"/>
    <x v="0"/>
    <n v="261.95999999999998"/>
    <n v="2"/>
    <x v="0"/>
    <n v="41.913600000000002"/>
  </r>
  <r>
    <x v="0"/>
    <x v="0"/>
    <x v="0"/>
    <x v="0"/>
    <x v="0"/>
    <n v="42420"/>
    <x v="0"/>
    <x v="0"/>
    <x v="1"/>
    <n v="731.94"/>
    <n v="3"/>
    <x v="0"/>
    <n v="219.58199999999999"/>
  </r>
  <r>
    <x v="0"/>
    <x v="1"/>
    <x v="0"/>
    <x v="1"/>
    <x v="1"/>
    <n v="90036"/>
    <x v="1"/>
    <x v="1"/>
    <x v="2"/>
    <n v="14.62"/>
    <n v="2"/>
    <x v="0"/>
    <n v="6.8714000000000004"/>
  </r>
  <r>
    <x v="1"/>
    <x v="0"/>
    <x v="0"/>
    <x v="2"/>
    <x v="2"/>
    <n v="33311"/>
    <x v="0"/>
    <x v="0"/>
    <x v="3"/>
    <n v="957.57749999999999"/>
    <n v="5"/>
    <x v="1"/>
    <n v="-383.03100000000001"/>
  </r>
  <r>
    <x v="1"/>
    <x v="0"/>
    <x v="0"/>
    <x v="2"/>
    <x v="2"/>
    <n v="33311"/>
    <x v="0"/>
    <x v="1"/>
    <x v="4"/>
    <n v="22.367999999999999"/>
    <n v="2"/>
    <x v="2"/>
    <n v="2.5164"/>
  </r>
  <r>
    <x v="1"/>
    <x v="0"/>
    <x v="0"/>
    <x v="1"/>
    <x v="1"/>
    <n v="90032"/>
    <x v="1"/>
    <x v="0"/>
    <x v="5"/>
    <n v="48.86"/>
    <n v="7"/>
    <x v="0"/>
    <n v="14.1694"/>
  </r>
  <r>
    <x v="1"/>
    <x v="0"/>
    <x v="0"/>
    <x v="1"/>
    <x v="1"/>
    <n v="90032"/>
    <x v="1"/>
    <x v="1"/>
    <x v="6"/>
    <n v="7.28"/>
    <n v="4"/>
    <x v="0"/>
    <n v="1.9656"/>
  </r>
  <r>
    <x v="1"/>
    <x v="0"/>
    <x v="0"/>
    <x v="1"/>
    <x v="1"/>
    <n v="90032"/>
    <x v="1"/>
    <x v="2"/>
    <x v="7"/>
    <n v="907.15200000000004"/>
    <n v="6"/>
    <x v="2"/>
    <n v="90.715199999999996"/>
  </r>
  <r>
    <x v="1"/>
    <x v="0"/>
    <x v="0"/>
    <x v="1"/>
    <x v="1"/>
    <n v="90032"/>
    <x v="1"/>
    <x v="1"/>
    <x v="8"/>
    <n v="18.504000000000001"/>
    <n v="3"/>
    <x v="2"/>
    <n v="5.7824999999999998"/>
  </r>
  <r>
    <x v="1"/>
    <x v="0"/>
    <x v="0"/>
    <x v="1"/>
    <x v="1"/>
    <n v="90032"/>
    <x v="1"/>
    <x v="1"/>
    <x v="9"/>
    <n v="114.9"/>
    <n v="5"/>
    <x v="0"/>
    <n v="34.47"/>
  </r>
  <r>
    <x v="1"/>
    <x v="0"/>
    <x v="0"/>
    <x v="1"/>
    <x v="1"/>
    <n v="90032"/>
    <x v="1"/>
    <x v="0"/>
    <x v="3"/>
    <n v="1706.184"/>
    <n v="9"/>
    <x v="2"/>
    <n v="85.309200000000004"/>
  </r>
  <r>
    <x v="1"/>
    <x v="0"/>
    <x v="0"/>
    <x v="1"/>
    <x v="1"/>
    <n v="90032"/>
    <x v="1"/>
    <x v="2"/>
    <x v="7"/>
    <n v="911.42399999999998"/>
    <n v="4"/>
    <x v="2"/>
    <n v="68.356800000000007"/>
  </r>
  <r>
    <x v="1"/>
    <x v="0"/>
    <x v="0"/>
    <x v="3"/>
    <x v="3"/>
    <n v="28027"/>
    <x v="0"/>
    <x v="1"/>
    <x v="10"/>
    <n v="15.552"/>
    <n v="3"/>
    <x v="2"/>
    <n v="5.4432"/>
  </r>
  <r>
    <x v="1"/>
    <x v="0"/>
    <x v="0"/>
    <x v="4"/>
    <x v="4"/>
    <n v="98103"/>
    <x v="1"/>
    <x v="1"/>
    <x v="8"/>
    <n v="407.976"/>
    <n v="3"/>
    <x v="2"/>
    <n v="132.59219999999999"/>
  </r>
  <r>
    <x v="1"/>
    <x v="2"/>
    <x v="0"/>
    <x v="5"/>
    <x v="5"/>
    <n v="76106"/>
    <x v="2"/>
    <x v="1"/>
    <x v="9"/>
    <n v="68.81"/>
    <n v="5"/>
    <x v="3"/>
    <n v="-123.858"/>
  </r>
  <r>
    <x v="1"/>
    <x v="2"/>
    <x v="0"/>
    <x v="5"/>
    <x v="5"/>
    <n v="76106"/>
    <x v="2"/>
    <x v="1"/>
    <x v="8"/>
    <n v="2.544"/>
    <n v="3"/>
    <x v="3"/>
    <n v="-3.8159999999999998"/>
  </r>
  <r>
    <x v="1"/>
    <x v="0"/>
    <x v="0"/>
    <x v="6"/>
    <x v="6"/>
    <n v="53711"/>
    <x v="2"/>
    <x v="1"/>
    <x v="4"/>
    <n v="665.88"/>
    <n v="6"/>
    <x v="0"/>
    <n v="13.317600000000001"/>
  </r>
  <r>
    <x v="0"/>
    <x v="0"/>
    <x v="0"/>
    <x v="7"/>
    <x v="7"/>
    <n v="84084"/>
    <x v="1"/>
    <x v="1"/>
    <x v="4"/>
    <n v="55.5"/>
    <n v="2"/>
    <x v="0"/>
    <n v="9.99"/>
  </r>
  <r>
    <x v="0"/>
    <x v="0"/>
    <x v="0"/>
    <x v="8"/>
    <x v="1"/>
    <n v="94109"/>
    <x v="1"/>
    <x v="1"/>
    <x v="6"/>
    <n v="8.56"/>
    <n v="2"/>
    <x v="0"/>
    <n v="2.4824000000000002"/>
  </r>
  <r>
    <x v="0"/>
    <x v="0"/>
    <x v="0"/>
    <x v="8"/>
    <x v="1"/>
    <n v="94109"/>
    <x v="1"/>
    <x v="2"/>
    <x v="7"/>
    <n v="213.48"/>
    <n v="3"/>
    <x v="2"/>
    <n v="16.010999999999999"/>
  </r>
  <r>
    <x v="0"/>
    <x v="0"/>
    <x v="0"/>
    <x v="8"/>
    <x v="1"/>
    <n v="94109"/>
    <x v="1"/>
    <x v="1"/>
    <x v="8"/>
    <n v="22.72"/>
    <n v="4"/>
    <x v="2"/>
    <n v="7.3840000000000003"/>
  </r>
  <r>
    <x v="1"/>
    <x v="1"/>
    <x v="0"/>
    <x v="9"/>
    <x v="8"/>
    <n v="68025"/>
    <x v="2"/>
    <x v="1"/>
    <x v="6"/>
    <n v="19.46"/>
    <n v="7"/>
    <x v="0"/>
    <n v="5.0595999999999997"/>
  </r>
  <r>
    <x v="1"/>
    <x v="1"/>
    <x v="0"/>
    <x v="9"/>
    <x v="8"/>
    <n v="68025"/>
    <x v="2"/>
    <x v="1"/>
    <x v="9"/>
    <n v="60.34"/>
    <n v="7"/>
    <x v="0"/>
    <n v="15.6884"/>
  </r>
  <r>
    <x v="0"/>
    <x v="0"/>
    <x v="0"/>
    <x v="10"/>
    <x v="9"/>
    <n v="19140"/>
    <x v="3"/>
    <x v="0"/>
    <x v="1"/>
    <n v="71.372"/>
    <n v="2"/>
    <x v="4"/>
    <n v="-1.0196000000000001"/>
  </r>
  <r>
    <x v="1"/>
    <x v="0"/>
    <x v="0"/>
    <x v="11"/>
    <x v="7"/>
    <n v="84057"/>
    <x v="1"/>
    <x v="0"/>
    <x v="3"/>
    <n v="1044.6300000000001"/>
    <n v="3"/>
    <x v="0"/>
    <n v="240.26490000000001"/>
  </r>
  <r>
    <x v="0"/>
    <x v="0"/>
    <x v="0"/>
    <x v="1"/>
    <x v="1"/>
    <n v="90049"/>
    <x v="1"/>
    <x v="1"/>
    <x v="8"/>
    <n v="11.648"/>
    <n v="2"/>
    <x v="2"/>
    <n v="4.2224000000000004"/>
  </r>
  <r>
    <x v="0"/>
    <x v="0"/>
    <x v="0"/>
    <x v="1"/>
    <x v="1"/>
    <n v="90049"/>
    <x v="1"/>
    <x v="2"/>
    <x v="11"/>
    <n v="90.57"/>
    <n v="3"/>
    <x v="0"/>
    <n v="11.774100000000001"/>
  </r>
  <r>
    <x v="1"/>
    <x v="0"/>
    <x v="0"/>
    <x v="10"/>
    <x v="9"/>
    <n v="19140"/>
    <x v="3"/>
    <x v="0"/>
    <x v="0"/>
    <n v="3083.43"/>
    <n v="7"/>
    <x v="5"/>
    <n v="-1665.0522000000001"/>
  </r>
  <r>
    <x v="1"/>
    <x v="0"/>
    <x v="0"/>
    <x v="10"/>
    <x v="9"/>
    <n v="19140"/>
    <x v="3"/>
    <x v="1"/>
    <x v="8"/>
    <n v="9.6180000000000003"/>
    <n v="2"/>
    <x v="6"/>
    <n v="-7.0532000000000004"/>
  </r>
  <r>
    <x v="1"/>
    <x v="0"/>
    <x v="0"/>
    <x v="10"/>
    <x v="9"/>
    <n v="19140"/>
    <x v="3"/>
    <x v="0"/>
    <x v="5"/>
    <n v="124.2"/>
    <n v="3"/>
    <x v="2"/>
    <n v="15.525"/>
  </r>
  <r>
    <x v="1"/>
    <x v="0"/>
    <x v="0"/>
    <x v="10"/>
    <x v="9"/>
    <n v="19140"/>
    <x v="3"/>
    <x v="1"/>
    <x v="12"/>
    <n v="3.2639999999999998"/>
    <n v="2"/>
    <x v="2"/>
    <n v="1.1015999999999999"/>
  </r>
  <r>
    <x v="1"/>
    <x v="0"/>
    <x v="0"/>
    <x v="10"/>
    <x v="9"/>
    <n v="19140"/>
    <x v="3"/>
    <x v="1"/>
    <x v="6"/>
    <n v="86.304000000000002"/>
    <n v="6"/>
    <x v="2"/>
    <n v="9.7091999999999992"/>
  </r>
  <r>
    <x v="1"/>
    <x v="0"/>
    <x v="0"/>
    <x v="10"/>
    <x v="9"/>
    <n v="19140"/>
    <x v="3"/>
    <x v="1"/>
    <x v="8"/>
    <n v="6.8579999999999997"/>
    <n v="6"/>
    <x v="6"/>
    <n v="-5.7149999999999999"/>
  </r>
  <r>
    <x v="1"/>
    <x v="0"/>
    <x v="0"/>
    <x v="10"/>
    <x v="9"/>
    <n v="19140"/>
    <x v="3"/>
    <x v="1"/>
    <x v="6"/>
    <n v="15.76"/>
    <n v="2"/>
    <x v="2"/>
    <n v="3.5459999999999998"/>
  </r>
  <r>
    <x v="0"/>
    <x v="2"/>
    <x v="0"/>
    <x v="12"/>
    <x v="5"/>
    <n v="77095"/>
    <x v="2"/>
    <x v="1"/>
    <x v="10"/>
    <n v="29.472000000000001"/>
    <n v="3"/>
    <x v="2"/>
    <n v="9.9467999999999996"/>
  </r>
  <r>
    <x v="2"/>
    <x v="1"/>
    <x v="0"/>
    <x v="13"/>
    <x v="5"/>
    <n v="75080"/>
    <x v="2"/>
    <x v="2"/>
    <x v="7"/>
    <n v="1097.5440000000001"/>
    <n v="7"/>
    <x v="2"/>
    <n v="123.47369999999999"/>
  </r>
  <r>
    <x v="2"/>
    <x v="1"/>
    <x v="0"/>
    <x v="13"/>
    <x v="5"/>
    <n v="75080"/>
    <x v="2"/>
    <x v="0"/>
    <x v="5"/>
    <n v="190.92"/>
    <n v="5"/>
    <x v="7"/>
    <n v="-147.96299999999999"/>
  </r>
  <r>
    <x v="1"/>
    <x v="2"/>
    <x v="0"/>
    <x v="12"/>
    <x v="5"/>
    <n v="77041"/>
    <x v="2"/>
    <x v="1"/>
    <x v="12"/>
    <n v="113.328"/>
    <n v="9"/>
    <x v="2"/>
    <n v="35.414999999999999"/>
  </r>
  <r>
    <x v="1"/>
    <x v="2"/>
    <x v="0"/>
    <x v="12"/>
    <x v="5"/>
    <n v="77041"/>
    <x v="2"/>
    <x v="0"/>
    <x v="0"/>
    <n v="532.39919999999995"/>
    <n v="3"/>
    <x v="8"/>
    <n v="-46.976399999999998"/>
  </r>
  <r>
    <x v="1"/>
    <x v="2"/>
    <x v="0"/>
    <x v="12"/>
    <x v="5"/>
    <n v="77041"/>
    <x v="2"/>
    <x v="0"/>
    <x v="1"/>
    <n v="212.05799999999999"/>
    <n v="3"/>
    <x v="4"/>
    <n v="-15.147"/>
  </r>
  <r>
    <x v="1"/>
    <x v="2"/>
    <x v="0"/>
    <x v="12"/>
    <x v="5"/>
    <n v="77041"/>
    <x v="2"/>
    <x v="2"/>
    <x v="7"/>
    <n v="371.16800000000001"/>
    <n v="4"/>
    <x v="2"/>
    <n v="41.756399999999999"/>
  </r>
  <r>
    <x v="1"/>
    <x v="1"/>
    <x v="0"/>
    <x v="14"/>
    <x v="10"/>
    <n v="60540"/>
    <x v="2"/>
    <x v="2"/>
    <x v="7"/>
    <n v="147.16800000000001"/>
    <n v="4"/>
    <x v="2"/>
    <n v="16.5564"/>
  </r>
  <r>
    <x v="1"/>
    <x v="1"/>
    <x v="0"/>
    <x v="1"/>
    <x v="1"/>
    <n v="90049"/>
    <x v="1"/>
    <x v="1"/>
    <x v="4"/>
    <n v="77.88"/>
    <n v="2"/>
    <x v="0"/>
    <n v="3.8940000000000001"/>
  </r>
  <r>
    <x v="1"/>
    <x v="1"/>
    <x v="0"/>
    <x v="15"/>
    <x v="2"/>
    <n v="32935"/>
    <x v="0"/>
    <x v="1"/>
    <x v="4"/>
    <n v="95.616"/>
    <n v="2"/>
    <x v="2"/>
    <n v="9.5616000000000003"/>
  </r>
  <r>
    <x v="2"/>
    <x v="1"/>
    <x v="0"/>
    <x v="16"/>
    <x v="11"/>
    <n v="55122"/>
    <x v="2"/>
    <x v="2"/>
    <x v="11"/>
    <n v="45.98"/>
    <n v="2"/>
    <x v="0"/>
    <n v="19.7714"/>
  </r>
  <r>
    <x v="2"/>
    <x v="1"/>
    <x v="0"/>
    <x v="16"/>
    <x v="11"/>
    <n v="55122"/>
    <x v="2"/>
    <x v="1"/>
    <x v="8"/>
    <n v="17.46"/>
    <n v="2"/>
    <x v="0"/>
    <n v="8.2062000000000008"/>
  </r>
  <r>
    <x v="0"/>
    <x v="0"/>
    <x v="0"/>
    <x v="17"/>
    <x v="12"/>
    <n v="48185"/>
    <x v="2"/>
    <x v="1"/>
    <x v="4"/>
    <n v="211.96"/>
    <n v="4"/>
    <x v="0"/>
    <n v="8.4784000000000006"/>
  </r>
  <r>
    <x v="1"/>
    <x v="0"/>
    <x v="0"/>
    <x v="18"/>
    <x v="13"/>
    <n v="19901"/>
    <x v="3"/>
    <x v="2"/>
    <x v="11"/>
    <n v="45"/>
    <n v="3"/>
    <x v="0"/>
    <n v="4.95"/>
  </r>
  <r>
    <x v="1"/>
    <x v="0"/>
    <x v="0"/>
    <x v="18"/>
    <x v="13"/>
    <n v="19901"/>
    <x v="3"/>
    <x v="2"/>
    <x v="7"/>
    <n v="21.8"/>
    <n v="2"/>
    <x v="0"/>
    <n v="6.1040000000000001"/>
  </r>
  <r>
    <x v="1"/>
    <x v="0"/>
    <x v="0"/>
    <x v="19"/>
    <x v="14"/>
    <n v="47150"/>
    <x v="2"/>
    <x v="1"/>
    <x v="8"/>
    <n v="38.22"/>
    <n v="6"/>
    <x v="0"/>
    <n v="17.9634"/>
  </r>
  <r>
    <x v="1"/>
    <x v="0"/>
    <x v="0"/>
    <x v="19"/>
    <x v="14"/>
    <n v="47150"/>
    <x v="2"/>
    <x v="1"/>
    <x v="2"/>
    <n v="75.180000000000007"/>
    <n v="6"/>
    <x v="0"/>
    <n v="35.334600000000002"/>
  </r>
  <r>
    <x v="1"/>
    <x v="0"/>
    <x v="0"/>
    <x v="19"/>
    <x v="14"/>
    <n v="47150"/>
    <x v="2"/>
    <x v="0"/>
    <x v="5"/>
    <n v="6.16"/>
    <n v="2"/>
    <x v="0"/>
    <n v="2.9567999999999999"/>
  </r>
  <r>
    <x v="1"/>
    <x v="0"/>
    <x v="0"/>
    <x v="19"/>
    <x v="14"/>
    <n v="47150"/>
    <x v="2"/>
    <x v="0"/>
    <x v="1"/>
    <n v="89.99"/>
    <n v="1"/>
    <x v="0"/>
    <n v="17.098099999999999"/>
  </r>
  <r>
    <x v="1"/>
    <x v="1"/>
    <x v="0"/>
    <x v="20"/>
    <x v="15"/>
    <n v="10024"/>
    <x v="3"/>
    <x v="1"/>
    <x v="13"/>
    <n v="15.26"/>
    <n v="7"/>
    <x v="0"/>
    <n v="6.2565999999999997"/>
  </r>
  <r>
    <x v="1"/>
    <x v="1"/>
    <x v="0"/>
    <x v="20"/>
    <x v="15"/>
    <n v="10024"/>
    <x v="3"/>
    <x v="2"/>
    <x v="7"/>
    <n v="1029.95"/>
    <n v="5"/>
    <x v="0"/>
    <n v="298.68549999999999"/>
  </r>
  <r>
    <x v="2"/>
    <x v="0"/>
    <x v="0"/>
    <x v="21"/>
    <x v="15"/>
    <n v="12180"/>
    <x v="3"/>
    <x v="1"/>
    <x v="4"/>
    <n v="208.56"/>
    <n v="6"/>
    <x v="0"/>
    <n v="52.14"/>
  </r>
  <r>
    <x v="2"/>
    <x v="0"/>
    <x v="0"/>
    <x v="21"/>
    <x v="15"/>
    <n v="12180"/>
    <x v="3"/>
    <x v="1"/>
    <x v="10"/>
    <n v="32.4"/>
    <n v="5"/>
    <x v="0"/>
    <n v="15.552"/>
  </r>
  <r>
    <x v="2"/>
    <x v="0"/>
    <x v="0"/>
    <x v="21"/>
    <x v="15"/>
    <n v="12180"/>
    <x v="3"/>
    <x v="0"/>
    <x v="1"/>
    <n v="319.41000000000003"/>
    <n v="5"/>
    <x v="9"/>
    <n v="7.0979999999999999"/>
  </r>
  <r>
    <x v="2"/>
    <x v="0"/>
    <x v="0"/>
    <x v="21"/>
    <x v="15"/>
    <n v="12180"/>
    <x v="3"/>
    <x v="1"/>
    <x v="10"/>
    <n v="14.56"/>
    <n v="2"/>
    <x v="0"/>
    <n v="6.9888000000000003"/>
  </r>
  <r>
    <x v="2"/>
    <x v="0"/>
    <x v="0"/>
    <x v="21"/>
    <x v="15"/>
    <n v="12180"/>
    <x v="3"/>
    <x v="2"/>
    <x v="11"/>
    <n v="30"/>
    <n v="2"/>
    <x v="0"/>
    <n v="3.3"/>
  </r>
  <r>
    <x v="2"/>
    <x v="0"/>
    <x v="0"/>
    <x v="21"/>
    <x v="15"/>
    <n v="12180"/>
    <x v="3"/>
    <x v="1"/>
    <x v="8"/>
    <n v="48.48"/>
    <n v="4"/>
    <x v="2"/>
    <n v="16.361999999999998"/>
  </r>
  <r>
    <x v="2"/>
    <x v="0"/>
    <x v="0"/>
    <x v="21"/>
    <x v="15"/>
    <n v="12180"/>
    <x v="3"/>
    <x v="1"/>
    <x v="6"/>
    <n v="1.68"/>
    <n v="1"/>
    <x v="0"/>
    <n v="0.84"/>
  </r>
  <r>
    <x v="1"/>
    <x v="0"/>
    <x v="0"/>
    <x v="1"/>
    <x v="1"/>
    <n v="90004"/>
    <x v="1"/>
    <x v="2"/>
    <x v="11"/>
    <n v="13.98"/>
    <n v="2"/>
    <x v="0"/>
    <n v="6.1512000000000002"/>
  </r>
  <r>
    <x v="1"/>
    <x v="0"/>
    <x v="0"/>
    <x v="1"/>
    <x v="1"/>
    <n v="90004"/>
    <x v="1"/>
    <x v="1"/>
    <x v="8"/>
    <n v="25.824000000000002"/>
    <n v="6"/>
    <x v="2"/>
    <n v="9.3612000000000002"/>
  </r>
  <r>
    <x v="1"/>
    <x v="0"/>
    <x v="0"/>
    <x v="1"/>
    <x v="1"/>
    <n v="90004"/>
    <x v="1"/>
    <x v="1"/>
    <x v="10"/>
    <n v="146.72999999999999"/>
    <n v="3"/>
    <x v="0"/>
    <n v="68.963099999999997"/>
  </r>
  <r>
    <x v="1"/>
    <x v="0"/>
    <x v="0"/>
    <x v="1"/>
    <x v="1"/>
    <n v="90004"/>
    <x v="1"/>
    <x v="0"/>
    <x v="5"/>
    <n v="79.760000000000005"/>
    <n v="4"/>
    <x v="0"/>
    <n v="22.332799999999999"/>
  </r>
  <r>
    <x v="1"/>
    <x v="2"/>
    <x v="0"/>
    <x v="22"/>
    <x v="10"/>
    <n v="60610"/>
    <x v="2"/>
    <x v="0"/>
    <x v="1"/>
    <n v="213.11500000000001"/>
    <n v="5"/>
    <x v="4"/>
    <n v="-15.2225"/>
  </r>
  <r>
    <x v="1"/>
    <x v="1"/>
    <x v="0"/>
    <x v="23"/>
    <x v="16"/>
    <n v="85234"/>
    <x v="1"/>
    <x v="1"/>
    <x v="6"/>
    <n v="1113.0239999999999"/>
    <n v="8"/>
    <x v="2"/>
    <n v="111.30240000000001"/>
  </r>
  <r>
    <x v="1"/>
    <x v="1"/>
    <x v="0"/>
    <x v="23"/>
    <x v="16"/>
    <n v="85234"/>
    <x v="1"/>
    <x v="2"/>
    <x v="7"/>
    <n v="167.96799999999999"/>
    <n v="4"/>
    <x v="2"/>
    <n v="62.988"/>
  </r>
  <r>
    <x v="2"/>
    <x v="0"/>
    <x v="0"/>
    <x v="24"/>
    <x v="17"/>
    <n v="22153"/>
    <x v="0"/>
    <x v="1"/>
    <x v="10"/>
    <n v="75.88"/>
    <n v="2"/>
    <x v="0"/>
    <n v="35.663600000000002"/>
  </r>
  <r>
    <x v="1"/>
    <x v="0"/>
    <x v="0"/>
    <x v="20"/>
    <x v="15"/>
    <n v="10009"/>
    <x v="3"/>
    <x v="1"/>
    <x v="8"/>
    <n v="4.6159999999999997"/>
    <n v="1"/>
    <x v="2"/>
    <n v="1.7310000000000001"/>
  </r>
  <r>
    <x v="0"/>
    <x v="0"/>
    <x v="0"/>
    <x v="25"/>
    <x v="12"/>
    <n v="49201"/>
    <x v="2"/>
    <x v="1"/>
    <x v="10"/>
    <n v="19.05"/>
    <n v="3"/>
    <x v="0"/>
    <n v="8.7629999999999999"/>
  </r>
  <r>
    <x v="1"/>
    <x v="0"/>
    <x v="0"/>
    <x v="26"/>
    <x v="18"/>
    <n v="38109"/>
    <x v="0"/>
    <x v="0"/>
    <x v="1"/>
    <n v="831.93600000000004"/>
    <n v="8"/>
    <x v="2"/>
    <n v="-114.3912"/>
  </r>
  <r>
    <x v="1"/>
    <x v="0"/>
    <x v="0"/>
    <x v="26"/>
    <x v="18"/>
    <n v="38109"/>
    <x v="0"/>
    <x v="0"/>
    <x v="5"/>
    <n v="97.04"/>
    <n v="2"/>
    <x v="2"/>
    <n v="1.2130000000000001"/>
  </r>
  <r>
    <x v="1"/>
    <x v="0"/>
    <x v="0"/>
    <x v="26"/>
    <x v="18"/>
    <n v="38109"/>
    <x v="0"/>
    <x v="1"/>
    <x v="4"/>
    <n v="72.784000000000006"/>
    <n v="1"/>
    <x v="2"/>
    <n v="-18.196000000000002"/>
  </r>
  <r>
    <x v="2"/>
    <x v="1"/>
    <x v="0"/>
    <x v="12"/>
    <x v="5"/>
    <n v="77041"/>
    <x v="2"/>
    <x v="1"/>
    <x v="8"/>
    <n v="1.248"/>
    <n v="3"/>
    <x v="3"/>
    <n v="-1.9343999999999999"/>
  </r>
  <r>
    <x v="2"/>
    <x v="1"/>
    <x v="0"/>
    <x v="12"/>
    <x v="5"/>
    <n v="77041"/>
    <x v="2"/>
    <x v="0"/>
    <x v="5"/>
    <n v="9.7080000000000002"/>
    <n v="3"/>
    <x v="7"/>
    <n v="-5.8247999999999998"/>
  </r>
  <r>
    <x v="2"/>
    <x v="1"/>
    <x v="0"/>
    <x v="12"/>
    <x v="5"/>
    <n v="77041"/>
    <x v="2"/>
    <x v="1"/>
    <x v="4"/>
    <n v="27.24"/>
    <n v="3"/>
    <x v="2"/>
    <n v="2.7240000000000002"/>
  </r>
  <r>
    <x v="0"/>
    <x v="0"/>
    <x v="0"/>
    <x v="12"/>
    <x v="5"/>
    <n v="77070"/>
    <x v="2"/>
    <x v="0"/>
    <x v="5"/>
    <n v="19.3"/>
    <n v="5"/>
    <x v="7"/>
    <n v="-14.475"/>
  </r>
  <r>
    <x v="2"/>
    <x v="1"/>
    <x v="0"/>
    <x v="27"/>
    <x v="19"/>
    <n v="35601"/>
    <x v="0"/>
    <x v="1"/>
    <x v="9"/>
    <n v="208.16"/>
    <n v="1"/>
    <x v="0"/>
    <n v="56.203200000000002"/>
  </r>
  <r>
    <x v="2"/>
    <x v="1"/>
    <x v="0"/>
    <x v="27"/>
    <x v="19"/>
    <n v="35601"/>
    <x v="0"/>
    <x v="1"/>
    <x v="8"/>
    <n v="16.739999999999998"/>
    <n v="3"/>
    <x v="0"/>
    <n v="8.0351999999999997"/>
  </r>
  <r>
    <x v="1"/>
    <x v="0"/>
    <x v="0"/>
    <x v="8"/>
    <x v="1"/>
    <n v="94122"/>
    <x v="1"/>
    <x v="1"/>
    <x v="6"/>
    <n v="14.9"/>
    <n v="5"/>
    <x v="0"/>
    <n v="4.1719999999999997"/>
  </r>
  <r>
    <x v="1"/>
    <x v="0"/>
    <x v="0"/>
    <x v="8"/>
    <x v="1"/>
    <n v="94122"/>
    <x v="1"/>
    <x v="1"/>
    <x v="4"/>
    <n v="21.39"/>
    <n v="1"/>
    <x v="0"/>
    <n v="6.2031000000000001"/>
  </r>
  <r>
    <x v="1"/>
    <x v="1"/>
    <x v="0"/>
    <x v="28"/>
    <x v="3"/>
    <n v="27707"/>
    <x v="0"/>
    <x v="1"/>
    <x v="12"/>
    <n v="200.98400000000001"/>
    <n v="7"/>
    <x v="2"/>
    <n v="62.807499999999997"/>
  </r>
  <r>
    <x v="2"/>
    <x v="2"/>
    <x v="0"/>
    <x v="22"/>
    <x v="10"/>
    <n v="60623"/>
    <x v="2"/>
    <x v="1"/>
    <x v="4"/>
    <n v="230.376"/>
    <n v="3"/>
    <x v="2"/>
    <n v="-48.954900000000002"/>
  </r>
  <r>
    <x v="0"/>
    <x v="0"/>
    <x v="0"/>
    <x v="29"/>
    <x v="20"/>
    <n v="29203"/>
    <x v="0"/>
    <x v="0"/>
    <x v="1"/>
    <n v="301.95999999999998"/>
    <n v="2"/>
    <x v="0"/>
    <n v="33.215600000000002"/>
  </r>
  <r>
    <x v="1"/>
    <x v="0"/>
    <x v="0"/>
    <x v="30"/>
    <x v="11"/>
    <n v="55901"/>
    <x v="2"/>
    <x v="2"/>
    <x v="11"/>
    <n v="19.989999999999998"/>
    <n v="1"/>
    <x v="0"/>
    <n v="6.7965999999999998"/>
  </r>
  <r>
    <x v="1"/>
    <x v="0"/>
    <x v="0"/>
    <x v="30"/>
    <x v="11"/>
    <n v="55901"/>
    <x v="2"/>
    <x v="1"/>
    <x v="2"/>
    <n v="6.16"/>
    <n v="2"/>
    <x v="0"/>
    <n v="2.9567999999999999"/>
  </r>
  <r>
    <x v="0"/>
    <x v="2"/>
    <x v="0"/>
    <x v="12"/>
    <x v="5"/>
    <n v="77095"/>
    <x v="2"/>
    <x v="1"/>
    <x v="4"/>
    <n v="158.36799999999999"/>
    <n v="7"/>
    <x v="2"/>
    <n v="13.857200000000001"/>
  </r>
  <r>
    <x v="1"/>
    <x v="1"/>
    <x v="0"/>
    <x v="1"/>
    <x v="1"/>
    <n v="90036"/>
    <x v="1"/>
    <x v="1"/>
    <x v="6"/>
    <n v="20.100000000000001"/>
    <n v="3"/>
    <x v="0"/>
    <n v="6.633"/>
  </r>
  <r>
    <x v="1"/>
    <x v="1"/>
    <x v="0"/>
    <x v="1"/>
    <x v="1"/>
    <n v="90036"/>
    <x v="1"/>
    <x v="2"/>
    <x v="7"/>
    <n v="73.584000000000003"/>
    <n v="2"/>
    <x v="2"/>
    <n v="8.2782"/>
  </r>
  <r>
    <x v="1"/>
    <x v="1"/>
    <x v="0"/>
    <x v="1"/>
    <x v="1"/>
    <n v="90036"/>
    <x v="1"/>
    <x v="1"/>
    <x v="10"/>
    <n v="6.48"/>
    <n v="1"/>
    <x v="0"/>
    <n v="3.1103999999999998"/>
  </r>
  <r>
    <x v="0"/>
    <x v="0"/>
    <x v="0"/>
    <x v="31"/>
    <x v="11"/>
    <n v="55407"/>
    <x v="2"/>
    <x v="1"/>
    <x v="10"/>
    <n v="12.96"/>
    <n v="2"/>
    <x v="0"/>
    <n v="6.2207999999999997"/>
  </r>
  <r>
    <x v="0"/>
    <x v="0"/>
    <x v="0"/>
    <x v="31"/>
    <x v="11"/>
    <n v="55407"/>
    <x v="2"/>
    <x v="0"/>
    <x v="5"/>
    <n v="53.34"/>
    <n v="3"/>
    <x v="0"/>
    <n v="16.535399999999999"/>
  </r>
  <r>
    <x v="0"/>
    <x v="0"/>
    <x v="0"/>
    <x v="31"/>
    <x v="11"/>
    <n v="55407"/>
    <x v="2"/>
    <x v="1"/>
    <x v="8"/>
    <n v="32.96"/>
    <n v="2"/>
    <x v="0"/>
    <n v="16.150400000000001"/>
  </r>
  <r>
    <x v="1"/>
    <x v="2"/>
    <x v="0"/>
    <x v="32"/>
    <x v="21"/>
    <n v="97206"/>
    <x v="1"/>
    <x v="1"/>
    <x v="8"/>
    <n v="5.6820000000000004"/>
    <n v="1"/>
    <x v="6"/>
    <n v="-3.7879999999999998"/>
  </r>
  <r>
    <x v="0"/>
    <x v="2"/>
    <x v="0"/>
    <x v="20"/>
    <x v="15"/>
    <n v="10009"/>
    <x v="3"/>
    <x v="0"/>
    <x v="5"/>
    <n v="96.53"/>
    <n v="7"/>
    <x v="0"/>
    <n v="40.5426"/>
  </r>
  <r>
    <x v="2"/>
    <x v="0"/>
    <x v="0"/>
    <x v="8"/>
    <x v="1"/>
    <n v="94122"/>
    <x v="1"/>
    <x v="1"/>
    <x v="8"/>
    <n v="51.311999999999998"/>
    <n v="3"/>
    <x v="2"/>
    <n v="17.959199999999999"/>
  </r>
  <r>
    <x v="1"/>
    <x v="1"/>
    <x v="0"/>
    <x v="33"/>
    <x v="11"/>
    <n v="55106"/>
    <x v="2"/>
    <x v="1"/>
    <x v="9"/>
    <n v="77.88"/>
    <n v="6"/>
    <x v="0"/>
    <n v="22.5852"/>
  </r>
  <r>
    <x v="1"/>
    <x v="2"/>
    <x v="0"/>
    <x v="22"/>
    <x v="10"/>
    <n v="60610"/>
    <x v="2"/>
    <x v="1"/>
    <x v="10"/>
    <n v="64.623999999999995"/>
    <n v="7"/>
    <x v="2"/>
    <n v="22.618400000000001"/>
  </r>
  <r>
    <x v="1"/>
    <x v="2"/>
    <x v="0"/>
    <x v="22"/>
    <x v="10"/>
    <n v="60610"/>
    <x v="2"/>
    <x v="2"/>
    <x v="11"/>
    <n v="95.975999999999999"/>
    <n v="3"/>
    <x v="2"/>
    <n v="-10.7973"/>
  </r>
  <r>
    <x v="1"/>
    <x v="2"/>
    <x v="0"/>
    <x v="22"/>
    <x v="10"/>
    <n v="60610"/>
    <x v="2"/>
    <x v="1"/>
    <x v="8"/>
    <n v="1.788"/>
    <n v="3"/>
    <x v="3"/>
    <n v="-3.0396000000000001"/>
  </r>
  <r>
    <x v="0"/>
    <x v="0"/>
    <x v="0"/>
    <x v="30"/>
    <x v="11"/>
    <n v="55901"/>
    <x v="2"/>
    <x v="1"/>
    <x v="10"/>
    <n v="23.92"/>
    <n v="4"/>
    <x v="0"/>
    <n v="11.720800000000001"/>
  </r>
  <r>
    <x v="1"/>
    <x v="0"/>
    <x v="0"/>
    <x v="34"/>
    <x v="22"/>
    <n v="80013"/>
    <x v="1"/>
    <x v="2"/>
    <x v="11"/>
    <n v="238.89599999999999"/>
    <n v="6"/>
    <x v="2"/>
    <n v="-26.875800000000002"/>
  </r>
  <r>
    <x v="1"/>
    <x v="0"/>
    <x v="0"/>
    <x v="34"/>
    <x v="22"/>
    <n v="80013"/>
    <x v="1"/>
    <x v="0"/>
    <x v="5"/>
    <n v="102.36"/>
    <n v="3"/>
    <x v="2"/>
    <n v="-3.8384999999999998"/>
  </r>
  <r>
    <x v="1"/>
    <x v="0"/>
    <x v="0"/>
    <x v="34"/>
    <x v="22"/>
    <n v="80013"/>
    <x v="1"/>
    <x v="1"/>
    <x v="8"/>
    <n v="36.881999999999998"/>
    <n v="3"/>
    <x v="6"/>
    <n v="-25.817399999999999"/>
  </r>
  <r>
    <x v="1"/>
    <x v="0"/>
    <x v="0"/>
    <x v="35"/>
    <x v="3"/>
    <n v="28205"/>
    <x v="0"/>
    <x v="2"/>
    <x v="11"/>
    <n v="74.111999999999995"/>
    <n v="8"/>
    <x v="2"/>
    <n v="17.601600000000001"/>
  </r>
  <r>
    <x v="1"/>
    <x v="0"/>
    <x v="0"/>
    <x v="35"/>
    <x v="3"/>
    <n v="28205"/>
    <x v="0"/>
    <x v="2"/>
    <x v="7"/>
    <n v="27.992000000000001"/>
    <n v="1"/>
    <x v="2"/>
    <n v="2.0994000000000002"/>
  </r>
  <r>
    <x v="1"/>
    <x v="0"/>
    <x v="0"/>
    <x v="35"/>
    <x v="3"/>
    <n v="28205"/>
    <x v="0"/>
    <x v="1"/>
    <x v="6"/>
    <n v="3.3039999999999998"/>
    <n v="1"/>
    <x v="2"/>
    <n v="1.0738000000000001"/>
  </r>
  <r>
    <x v="1"/>
    <x v="2"/>
    <x v="0"/>
    <x v="36"/>
    <x v="10"/>
    <n v="60462"/>
    <x v="2"/>
    <x v="2"/>
    <x v="11"/>
    <n v="339.96"/>
    <n v="5"/>
    <x v="2"/>
    <n v="67.992000000000004"/>
  </r>
  <r>
    <x v="1"/>
    <x v="1"/>
    <x v="0"/>
    <x v="20"/>
    <x v="15"/>
    <n v="10035"/>
    <x v="3"/>
    <x v="0"/>
    <x v="5"/>
    <n v="41.96"/>
    <n v="2"/>
    <x v="0"/>
    <n v="10.909599999999999"/>
  </r>
  <r>
    <x v="1"/>
    <x v="0"/>
    <x v="0"/>
    <x v="37"/>
    <x v="23"/>
    <n v="50322"/>
    <x v="2"/>
    <x v="1"/>
    <x v="6"/>
    <n v="75.959999999999994"/>
    <n v="2"/>
    <x v="0"/>
    <n v="22.788"/>
  </r>
  <r>
    <x v="1"/>
    <x v="0"/>
    <x v="0"/>
    <x v="37"/>
    <x v="23"/>
    <n v="50322"/>
    <x v="2"/>
    <x v="1"/>
    <x v="8"/>
    <n v="27.24"/>
    <n v="6"/>
    <x v="0"/>
    <n v="13.3476"/>
  </r>
  <r>
    <x v="0"/>
    <x v="0"/>
    <x v="0"/>
    <x v="38"/>
    <x v="24"/>
    <n v="43229"/>
    <x v="3"/>
    <x v="1"/>
    <x v="13"/>
    <n v="40.095999999999997"/>
    <n v="14"/>
    <x v="2"/>
    <n v="14.534800000000001"/>
  </r>
  <r>
    <x v="0"/>
    <x v="0"/>
    <x v="0"/>
    <x v="38"/>
    <x v="24"/>
    <n v="43229"/>
    <x v="3"/>
    <x v="1"/>
    <x v="12"/>
    <n v="4.72"/>
    <n v="2"/>
    <x v="2"/>
    <n v="1.6519999999999999"/>
  </r>
  <r>
    <x v="0"/>
    <x v="0"/>
    <x v="0"/>
    <x v="38"/>
    <x v="24"/>
    <n v="43229"/>
    <x v="3"/>
    <x v="1"/>
    <x v="10"/>
    <n v="23.975999999999999"/>
    <n v="3"/>
    <x v="2"/>
    <n v="7.4924999999999997"/>
  </r>
  <r>
    <x v="0"/>
    <x v="0"/>
    <x v="0"/>
    <x v="38"/>
    <x v="24"/>
    <n v="43229"/>
    <x v="3"/>
    <x v="1"/>
    <x v="12"/>
    <n v="130.464"/>
    <n v="6"/>
    <x v="2"/>
    <n v="44.031599999999997"/>
  </r>
  <r>
    <x v="1"/>
    <x v="0"/>
    <x v="0"/>
    <x v="4"/>
    <x v="4"/>
    <n v="98103"/>
    <x v="1"/>
    <x v="0"/>
    <x v="3"/>
    <n v="787.53"/>
    <n v="3"/>
    <x v="0"/>
    <n v="165.38130000000001"/>
  </r>
  <r>
    <x v="1"/>
    <x v="1"/>
    <x v="0"/>
    <x v="39"/>
    <x v="18"/>
    <n v="37620"/>
    <x v="0"/>
    <x v="1"/>
    <x v="8"/>
    <n v="157.79400000000001"/>
    <n v="1"/>
    <x v="6"/>
    <n v="-115.71559999999999"/>
  </r>
  <r>
    <x v="2"/>
    <x v="0"/>
    <x v="0"/>
    <x v="40"/>
    <x v="13"/>
    <n v="19805"/>
    <x v="3"/>
    <x v="0"/>
    <x v="5"/>
    <n v="47.04"/>
    <n v="3"/>
    <x v="0"/>
    <n v="18.345600000000001"/>
  </r>
  <r>
    <x v="2"/>
    <x v="0"/>
    <x v="0"/>
    <x v="40"/>
    <x v="13"/>
    <n v="19805"/>
    <x v="3"/>
    <x v="1"/>
    <x v="8"/>
    <n v="30.84"/>
    <n v="4"/>
    <x v="0"/>
    <n v="13.878"/>
  </r>
  <r>
    <x v="2"/>
    <x v="0"/>
    <x v="0"/>
    <x v="40"/>
    <x v="13"/>
    <n v="19805"/>
    <x v="3"/>
    <x v="1"/>
    <x v="4"/>
    <n v="226.56"/>
    <n v="6"/>
    <x v="0"/>
    <n v="63.436799999999998"/>
  </r>
  <r>
    <x v="2"/>
    <x v="0"/>
    <x v="0"/>
    <x v="40"/>
    <x v="13"/>
    <n v="19805"/>
    <x v="3"/>
    <x v="1"/>
    <x v="12"/>
    <n v="115.02"/>
    <n v="9"/>
    <x v="0"/>
    <n v="51.759"/>
  </r>
  <r>
    <x v="2"/>
    <x v="0"/>
    <x v="0"/>
    <x v="40"/>
    <x v="13"/>
    <n v="19805"/>
    <x v="3"/>
    <x v="2"/>
    <x v="7"/>
    <n v="68.040000000000006"/>
    <n v="7"/>
    <x v="0"/>
    <n v="19.7316"/>
  </r>
  <r>
    <x v="0"/>
    <x v="2"/>
    <x v="0"/>
    <x v="12"/>
    <x v="5"/>
    <n v="77041"/>
    <x v="2"/>
    <x v="0"/>
    <x v="1"/>
    <n v="600.55799999999999"/>
    <n v="3"/>
    <x v="4"/>
    <n v="-8.5793999999999997"/>
  </r>
  <r>
    <x v="1"/>
    <x v="0"/>
    <x v="0"/>
    <x v="41"/>
    <x v="10"/>
    <n v="61701"/>
    <x v="2"/>
    <x v="0"/>
    <x v="3"/>
    <n v="617.70000000000005"/>
    <n v="6"/>
    <x v="5"/>
    <n v="-407.68200000000002"/>
  </r>
  <r>
    <x v="1"/>
    <x v="0"/>
    <x v="0"/>
    <x v="42"/>
    <x v="16"/>
    <n v="85023"/>
    <x v="1"/>
    <x v="1"/>
    <x v="8"/>
    <n v="2.3879999999999999"/>
    <n v="2"/>
    <x v="6"/>
    <n v="-1.8308"/>
  </r>
  <r>
    <x v="1"/>
    <x v="0"/>
    <x v="0"/>
    <x v="42"/>
    <x v="16"/>
    <n v="85023"/>
    <x v="1"/>
    <x v="1"/>
    <x v="4"/>
    <n v="243.99199999999999"/>
    <n v="7"/>
    <x v="2"/>
    <n v="30.498999999999999"/>
  </r>
  <r>
    <x v="0"/>
    <x v="2"/>
    <x v="0"/>
    <x v="1"/>
    <x v="1"/>
    <n v="90004"/>
    <x v="1"/>
    <x v="0"/>
    <x v="1"/>
    <n v="81.424000000000007"/>
    <n v="2"/>
    <x v="2"/>
    <n v="-9.1601999999999997"/>
  </r>
  <r>
    <x v="0"/>
    <x v="2"/>
    <x v="0"/>
    <x v="1"/>
    <x v="1"/>
    <n v="90004"/>
    <x v="1"/>
    <x v="0"/>
    <x v="5"/>
    <n v="238.56"/>
    <n v="3"/>
    <x v="0"/>
    <n v="26.241599999999998"/>
  </r>
  <r>
    <x v="2"/>
    <x v="1"/>
    <x v="0"/>
    <x v="38"/>
    <x v="24"/>
    <n v="43229"/>
    <x v="3"/>
    <x v="2"/>
    <x v="7"/>
    <n v="59.97"/>
    <n v="5"/>
    <x v="10"/>
    <n v="-11.994"/>
  </r>
  <r>
    <x v="2"/>
    <x v="1"/>
    <x v="0"/>
    <x v="38"/>
    <x v="24"/>
    <n v="43229"/>
    <x v="3"/>
    <x v="1"/>
    <x v="10"/>
    <n v="78.304000000000002"/>
    <n v="2"/>
    <x v="2"/>
    <n v="29.364000000000001"/>
  </r>
  <r>
    <x v="2"/>
    <x v="1"/>
    <x v="0"/>
    <x v="38"/>
    <x v="24"/>
    <n v="43229"/>
    <x v="3"/>
    <x v="1"/>
    <x v="13"/>
    <n v="21.456"/>
    <n v="9"/>
    <x v="2"/>
    <n v="6.9732000000000003"/>
  </r>
  <r>
    <x v="1"/>
    <x v="0"/>
    <x v="0"/>
    <x v="43"/>
    <x v="1"/>
    <n v="95661"/>
    <x v="1"/>
    <x v="1"/>
    <x v="10"/>
    <n v="20.04"/>
    <n v="3"/>
    <x v="0"/>
    <n v="9.6191999999999993"/>
  </r>
  <r>
    <x v="1"/>
    <x v="0"/>
    <x v="0"/>
    <x v="43"/>
    <x v="1"/>
    <n v="95661"/>
    <x v="1"/>
    <x v="1"/>
    <x v="10"/>
    <n v="35.44"/>
    <n v="1"/>
    <x v="0"/>
    <n v="16.6568"/>
  </r>
  <r>
    <x v="1"/>
    <x v="0"/>
    <x v="0"/>
    <x v="43"/>
    <x v="1"/>
    <n v="95661"/>
    <x v="1"/>
    <x v="1"/>
    <x v="6"/>
    <n v="11.52"/>
    <n v="4"/>
    <x v="0"/>
    <n v="3.456"/>
  </r>
  <r>
    <x v="1"/>
    <x v="0"/>
    <x v="0"/>
    <x v="43"/>
    <x v="1"/>
    <n v="95661"/>
    <x v="1"/>
    <x v="1"/>
    <x v="13"/>
    <n v="4.0199999999999996"/>
    <n v="2"/>
    <x v="0"/>
    <n v="1.9698"/>
  </r>
  <r>
    <x v="1"/>
    <x v="0"/>
    <x v="0"/>
    <x v="43"/>
    <x v="1"/>
    <n v="95661"/>
    <x v="1"/>
    <x v="1"/>
    <x v="8"/>
    <n v="76.176000000000002"/>
    <n v="3"/>
    <x v="2"/>
    <n v="26.6616"/>
  </r>
  <r>
    <x v="1"/>
    <x v="0"/>
    <x v="0"/>
    <x v="43"/>
    <x v="1"/>
    <n v="95661"/>
    <x v="1"/>
    <x v="1"/>
    <x v="14"/>
    <n v="65.88"/>
    <n v="6"/>
    <x v="0"/>
    <n v="18.446400000000001"/>
  </r>
  <r>
    <x v="1"/>
    <x v="0"/>
    <x v="0"/>
    <x v="43"/>
    <x v="1"/>
    <n v="95661"/>
    <x v="1"/>
    <x v="0"/>
    <x v="5"/>
    <n v="43.12"/>
    <n v="14"/>
    <x v="0"/>
    <n v="20.697600000000001"/>
  </r>
  <r>
    <x v="0"/>
    <x v="1"/>
    <x v="0"/>
    <x v="10"/>
    <x v="9"/>
    <n v="19140"/>
    <x v="3"/>
    <x v="0"/>
    <x v="5"/>
    <n v="82.8"/>
    <n v="2"/>
    <x v="2"/>
    <n v="10.35"/>
  </r>
  <r>
    <x v="1"/>
    <x v="1"/>
    <x v="0"/>
    <x v="8"/>
    <x v="1"/>
    <n v="94122"/>
    <x v="1"/>
    <x v="1"/>
    <x v="6"/>
    <n v="8.82"/>
    <n v="3"/>
    <x v="0"/>
    <n v="2.3814000000000002"/>
  </r>
  <r>
    <x v="1"/>
    <x v="1"/>
    <x v="0"/>
    <x v="8"/>
    <x v="1"/>
    <n v="94122"/>
    <x v="1"/>
    <x v="1"/>
    <x v="12"/>
    <n v="10.86"/>
    <n v="3"/>
    <x v="0"/>
    <n v="5.1041999999999996"/>
  </r>
  <r>
    <x v="1"/>
    <x v="1"/>
    <x v="0"/>
    <x v="8"/>
    <x v="1"/>
    <n v="94122"/>
    <x v="1"/>
    <x v="1"/>
    <x v="10"/>
    <n v="143.69999999999999"/>
    <n v="3"/>
    <x v="0"/>
    <n v="68.975999999999999"/>
  </r>
  <r>
    <x v="1"/>
    <x v="0"/>
    <x v="0"/>
    <x v="44"/>
    <x v="25"/>
    <n v="64055"/>
    <x v="2"/>
    <x v="1"/>
    <x v="9"/>
    <n v="839.43"/>
    <n v="3"/>
    <x v="0"/>
    <n v="218.2518"/>
  </r>
  <r>
    <x v="1"/>
    <x v="0"/>
    <x v="0"/>
    <x v="45"/>
    <x v="1"/>
    <n v="91104"/>
    <x v="1"/>
    <x v="1"/>
    <x v="4"/>
    <n v="671.93"/>
    <n v="7"/>
    <x v="0"/>
    <n v="20.157900000000001"/>
  </r>
  <r>
    <x v="1"/>
    <x v="2"/>
    <x v="0"/>
    <x v="46"/>
    <x v="24"/>
    <n v="43055"/>
    <x v="3"/>
    <x v="0"/>
    <x v="5"/>
    <n v="93.888000000000005"/>
    <n v="4"/>
    <x v="2"/>
    <n v="12.909599999999999"/>
  </r>
  <r>
    <x v="1"/>
    <x v="1"/>
    <x v="0"/>
    <x v="47"/>
    <x v="6"/>
    <n v="53132"/>
    <x v="2"/>
    <x v="2"/>
    <x v="7"/>
    <n v="384.45"/>
    <n v="11"/>
    <x v="0"/>
    <n v="103.8015"/>
  </r>
  <r>
    <x v="1"/>
    <x v="1"/>
    <x v="0"/>
    <x v="47"/>
    <x v="6"/>
    <n v="53132"/>
    <x v="2"/>
    <x v="2"/>
    <x v="7"/>
    <n v="149.97"/>
    <n v="3"/>
    <x v="0"/>
    <n v="5.9988000000000001"/>
  </r>
  <r>
    <x v="1"/>
    <x v="1"/>
    <x v="0"/>
    <x v="47"/>
    <x v="6"/>
    <n v="53132"/>
    <x v="2"/>
    <x v="0"/>
    <x v="1"/>
    <n v="1951.84"/>
    <n v="8"/>
    <x v="0"/>
    <n v="585.55200000000002"/>
  </r>
  <r>
    <x v="1"/>
    <x v="1"/>
    <x v="0"/>
    <x v="47"/>
    <x v="6"/>
    <n v="53132"/>
    <x v="2"/>
    <x v="1"/>
    <x v="8"/>
    <n v="171.55"/>
    <n v="5"/>
    <x v="0"/>
    <n v="80.628500000000003"/>
  </r>
  <r>
    <x v="2"/>
    <x v="2"/>
    <x v="0"/>
    <x v="48"/>
    <x v="16"/>
    <n v="85254"/>
    <x v="1"/>
    <x v="1"/>
    <x v="9"/>
    <n v="157.91999999999999"/>
    <n v="5"/>
    <x v="2"/>
    <n v="17.765999999999998"/>
  </r>
  <r>
    <x v="2"/>
    <x v="2"/>
    <x v="0"/>
    <x v="48"/>
    <x v="16"/>
    <n v="85254"/>
    <x v="1"/>
    <x v="2"/>
    <x v="7"/>
    <n v="203.184"/>
    <n v="2"/>
    <x v="2"/>
    <n v="15.238799999999999"/>
  </r>
  <r>
    <x v="2"/>
    <x v="1"/>
    <x v="0"/>
    <x v="49"/>
    <x v="1"/>
    <n v="95123"/>
    <x v="1"/>
    <x v="1"/>
    <x v="10"/>
    <n v="58.38"/>
    <n v="7"/>
    <x v="0"/>
    <n v="26.271000000000001"/>
  </r>
  <r>
    <x v="2"/>
    <x v="1"/>
    <x v="0"/>
    <x v="49"/>
    <x v="1"/>
    <n v="95123"/>
    <x v="1"/>
    <x v="1"/>
    <x v="10"/>
    <n v="105.52"/>
    <n v="4"/>
    <x v="0"/>
    <n v="48.539200000000001"/>
  </r>
  <r>
    <x v="2"/>
    <x v="1"/>
    <x v="0"/>
    <x v="49"/>
    <x v="1"/>
    <n v="95123"/>
    <x v="1"/>
    <x v="1"/>
    <x v="4"/>
    <n v="80.88"/>
    <n v="6"/>
    <x v="0"/>
    <n v="21.0288"/>
  </r>
  <r>
    <x v="1"/>
    <x v="2"/>
    <x v="0"/>
    <x v="4"/>
    <x v="4"/>
    <n v="98105"/>
    <x v="1"/>
    <x v="1"/>
    <x v="6"/>
    <n v="6.63"/>
    <n v="3"/>
    <x v="0"/>
    <n v="1.7901"/>
  </r>
  <r>
    <x v="0"/>
    <x v="0"/>
    <x v="0"/>
    <x v="4"/>
    <x v="4"/>
    <n v="98115"/>
    <x v="1"/>
    <x v="0"/>
    <x v="1"/>
    <n v="457.56799999999998"/>
    <n v="2"/>
    <x v="2"/>
    <n v="51.476399999999998"/>
  </r>
  <r>
    <x v="1"/>
    <x v="0"/>
    <x v="0"/>
    <x v="50"/>
    <x v="26"/>
    <n v="73034"/>
    <x v="2"/>
    <x v="1"/>
    <x v="2"/>
    <n v="14.62"/>
    <n v="2"/>
    <x v="0"/>
    <n v="6.8714000000000004"/>
  </r>
  <r>
    <x v="1"/>
    <x v="0"/>
    <x v="0"/>
    <x v="50"/>
    <x v="26"/>
    <n v="73034"/>
    <x v="2"/>
    <x v="2"/>
    <x v="7"/>
    <n v="944.93"/>
    <n v="7"/>
    <x v="0"/>
    <n v="236.23249999999999"/>
  </r>
  <r>
    <x v="2"/>
    <x v="0"/>
    <x v="0"/>
    <x v="1"/>
    <x v="1"/>
    <n v="90045"/>
    <x v="1"/>
    <x v="1"/>
    <x v="10"/>
    <n v="5.98"/>
    <n v="1"/>
    <x v="0"/>
    <n v="2.6909999999999998"/>
  </r>
  <r>
    <x v="0"/>
    <x v="0"/>
    <x v="0"/>
    <x v="10"/>
    <x v="9"/>
    <n v="19134"/>
    <x v="3"/>
    <x v="2"/>
    <x v="11"/>
    <n v="54.384"/>
    <n v="2"/>
    <x v="2"/>
    <n v="1.3595999999999999"/>
  </r>
  <r>
    <x v="1"/>
    <x v="0"/>
    <x v="0"/>
    <x v="51"/>
    <x v="27"/>
    <n v="88220"/>
    <x v="1"/>
    <x v="1"/>
    <x v="12"/>
    <n v="28.4"/>
    <n v="5"/>
    <x v="0"/>
    <n v="13.348000000000001"/>
  </r>
  <r>
    <x v="1"/>
    <x v="0"/>
    <x v="0"/>
    <x v="4"/>
    <x v="4"/>
    <n v="98115"/>
    <x v="1"/>
    <x v="1"/>
    <x v="8"/>
    <n v="27.68"/>
    <n v="2"/>
    <x v="2"/>
    <n v="9.6880000000000006"/>
  </r>
  <r>
    <x v="1"/>
    <x v="0"/>
    <x v="0"/>
    <x v="52"/>
    <x v="5"/>
    <n v="78207"/>
    <x v="2"/>
    <x v="1"/>
    <x v="6"/>
    <n v="9.9359999999999999"/>
    <n v="3"/>
    <x v="2"/>
    <n v="2.7324000000000002"/>
  </r>
  <r>
    <x v="1"/>
    <x v="0"/>
    <x v="0"/>
    <x v="52"/>
    <x v="5"/>
    <n v="78207"/>
    <x v="2"/>
    <x v="2"/>
    <x v="15"/>
    <n v="8159.9520000000002"/>
    <n v="8"/>
    <x v="10"/>
    <n v="-1359.992"/>
  </r>
  <r>
    <x v="1"/>
    <x v="0"/>
    <x v="0"/>
    <x v="52"/>
    <x v="5"/>
    <n v="78207"/>
    <x v="2"/>
    <x v="1"/>
    <x v="4"/>
    <n v="275.928"/>
    <n v="3"/>
    <x v="2"/>
    <n v="-58.634700000000002"/>
  </r>
  <r>
    <x v="1"/>
    <x v="0"/>
    <x v="0"/>
    <x v="52"/>
    <x v="5"/>
    <n v="78207"/>
    <x v="2"/>
    <x v="0"/>
    <x v="1"/>
    <n v="1740.06"/>
    <n v="9"/>
    <x v="4"/>
    <n v="-24.858000000000001"/>
  </r>
  <r>
    <x v="1"/>
    <x v="0"/>
    <x v="0"/>
    <x v="52"/>
    <x v="5"/>
    <n v="78207"/>
    <x v="2"/>
    <x v="1"/>
    <x v="6"/>
    <n v="32.064"/>
    <n v="6"/>
    <x v="2"/>
    <n v="6.8136000000000001"/>
  </r>
  <r>
    <x v="1"/>
    <x v="0"/>
    <x v="0"/>
    <x v="52"/>
    <x v="5"/>
    <n v="78207"/>
    <x v="2"/>
    <x v="1"/>
    <x v="9"/>
    <n v="177.98"/>
    <n v="5"/>
    <x v="3"/>
    <n v="-453.84899999999999"/>
  </r>
  <r>
    <x v="1"/>
    <x v="0"/>
    <x v="0"/>
    <x v="52"/>
    <x v="5"/>
    <n v="78207"/>
    <x v="2"/>
    <x v="2"/>
    <x v="7"/>
    <n v="143.976"/>
    <n v="3"/>
    <x v="2"/>
    <n v="8.9984999999999999"/>
  </r>
  <r>
    <x v="1"/>
    <x v="0"/>
    <x v="0"/>
    <x v="1"/>
    <x v="1"/>
    <n v="90004"/>
    <x v="1"/>
    <x v="1"/>
    <x v="10"/>
    <n v="20.94"/>
    <n v="3"/>
    <x v="0"/>
    <n v="9.8417999999999992"/>
  </r>
  <r>
    <x v="1"/>
    <x v="0"/>
    <x v="0"/>
    <x v="1"/>
    <x v="1"/>
    <n v="90004"/>
    <x v="1"/>
    <x v="1"/>
    <x v="10"/>
    <n v="110.96"/>
    <n v="2"/>
    <x v="0"/>
    <n v="53.260800000000003"/>
  </r>
  <r>
    <x v="1"/>
    <x v="0"/>
    <x v="0"/>
    <x v="1"/>
    <x v="1"/>
    <n v="90004"/>
    <x v="1"/>
    <x v="0"/>
    <x v="1"/>
    <n v="340.14400000000001"/>
    <n v="7"/>
    <x v="2"/>
    <n v="21.259"/>
  </r>
  <r>
    <x v="1"/>
    <x v="1"/>
    <x v="0"/>
    <x v="22"/>
    <x v="10"/>
    <n v="60623"/>
    <x v="2"/>
    <x v="1"/>
    <x v="9"/>
    <n v="52.448"/>
    <n v="2"/>
    <x v="3"/>
    <n v="-131.12"/>
  </r>
  <r>
    <x v="1"/>
    <x v="1"/>
    <x v="0"/>
    <x v="22"/>
    <x v="10"/>
    <n v="60623"/>
    <x v="2"/>
    <x v="1"/>
    <x v="2"/>
    <n v="20.16"/>
    <n v="4"/>
    <x v="2"/>
    <n v="6.5519999999999996"/>
  </r>
  <r>
    <x v="0"/>
    <x v="0"/>
    <x v="0"/>
    <x v="12"/>
    <x v="5"/>
    <n v="77036"/>
    <x v="2"/>
    <x v="1"/>
    <x v="9"/>
    <n v="97.263999999999996"/>
    <n v="4"/>
    <x v="3"/>
    <n v="-243.16"/>
  </r>
  <r>
    <x v="0"/>
    <x v="0"/>
    <x v="0"/>
    <x v="46"/>
    <x v="24"/>
    <n v="43055"/>
    <x v="3"/>
    <x v="0"/>
    <x v="1"/>
    <n v="396.80200000000002"/>
    <n v="7"/>
    <x v="4"/>
    <n v="-11.337199999999999"/>
  </r>
  <r>
    <x v="0"/>
    <x v="0"/>
    <x v="0"/>
    <x v="46"/>
    <x v="24"/>
    <n v="43055"/>
    <x v="3"/>
    <x v="1"/>
    <x v="14"/>
    <n v="15.88"/>
    <n v="5"/>
    <x v="2"/>
    <n v="-3.7715000000000001"/>
  </r>
  <r>
    <x v="1"/>
    <x v="2"/>
    <x v="0"/>
    <x v="20"/>
    <x v="15"/>
    <n v="10009"/>
    <x v="3"/>
    <x v="1"/>
    <x v="6"/>
    <n v="3.28"/>
    <n v="1"/>
    <x v="0"/>
    <n v="1.4104000000000001"/>
  </r>
  <r>
    <x v="0"/>
    <x v="1"/>
    <x v="0"/>
    <x v="27"/>
    <x v="10"/>
    <n v="62521"/>
    <x v="2"/>
    <x v="1"/>
    <x v="4"/>
    <n v="24.815999999999999"/>
    <n v="2"/>
    <x v="2"/>
    <n v="1.8612"/>
  </r>
  <r>
    <x v="0"/>
    <x v="1"/>
    <x v="0"/>
    <x v="27"/>
    <x v="10"/>
    <n v="62521"/>
    <x v="2"/>
    <x v="2"/>
    <x v="11"/>
    <n v="408.74400000000003"/>
    <n v="7"/>
    <x v="2"/>
    <n v="76.639499999999998"/>
  </r>
  <r>
    <x v="0"/>
    <x v="2"/>
    <x v="0"/>
    <x v="53"/>
    <x v="28"/>
    <n v="71203"/>
    <x v="0"/>
    <x v="2"/>
    <x v="7"/>
    <n v="503.96"/>
    <n v="4"/>
    <x v="0"/>
    <n v="131.02959999999999"/>
  </r>
  <r>
    <x v="0"/>
    <x v="2"/>
    <x v="0"/>
    <x v="53"/>
    <x v="28"/>
    <n v="71203"/>
    <x v="0"/>
    <x v="2"/>
    <x v="7"/>
    <n v="149.94999999999999"/>
    <n v="5"/>
    <x v="0"/>
    <n v="41.985999999999997"/>
  </r>
  <r>
    <x v="0"/>
    <x v="2"/>
    <x v="0"/>
    <x v="53"/>
    <x v="28"/>
    <n v="71203"/>
    <x v="0"/>
    <x v="2"/>
    <x v="11"/>
    <n v="29"/>
    <n v="2"/>
    <x v="0"/>
    <n v="7.25"/>
  </r>
  <r>
    <x v="1"/>
    <x v="0"/>
    <x v="0"/>
    <x v="54"/>
    <x v="29"/>
    <n v="6824"/>
    <x v="3"/>
    <x v="1"/>
    <x v="8"/>
    <n v="7.16"/>
    <n v="2"/>
    <x v="0"/>
    <n v="3.4367999999999999"/>
  </r>
  <r>
    <x v="1"/>
    <x v="2"/>
    <x v="0"/>
    <x v="1"/>
    <x v="1"/>
    <n v="90032"/>
    <x v="1"/>
    <x v="2"/>
    <x v="11"/>
    <n v="176.8"/>
    <n v="8"/>
    <x v="0"/>
    <n v="22.984000000000002"/>
  </r>
  <r>
    <x v="1"/>
    <x v="1"/>
    <x v="0"/>
    <x v="55"/>
    <x v="5"/>
    <n v="75051"/>
    <x v="2"/>
    <x v="1"/>
    <x v="4"/>
    <n v="37.223999999999997"/>
    <n v="3"/>
    <x v="2"/>
    <n v="3.7223999999999999"/>
  </r>
  <r>
    <x v="1"/>
    <x v="1"/>
    <x v="0"/>
    <x v="55"/>
    <x v="5"/>
    <n v="75051"/>
    <x v="2"/>
    <x v="1"/>
    <x v="10"/>
    <n v="20.015999999999998"/>
    <n v="3"/>
    <x v="2"/>
    <n v="6.2549999999999999"/>
  </r>
  <r>
    <x v="2"/>
    <x v="2"/>
    <x v="0"/>
    <x v="20"/>
    <x v="15"/>
    <n v="10035"/>
    <x v="3"/>
    <x v="0"/>
    <x v="0"/>
    <n v="899.13599999999997"/>
    <n v="4"/>
    <x v="2"/>
    <n v="112.392"/>
  </r>
  <r>
    <x v="2"/>
    <x v="2"/>
    <x v="0"/>
    <x v="20"/>
    <x v="15"/>
    <n v="10035"/>
    <x v="3"/>
    <x v="2"/>
    <x v="7"/>
    <n v="71.760000000000005"/>
    <n v="6"/>
    <x v="0"/>
    <n v="20.0928"/>
  </r>
  <r>
    <x v="2"/>
    <x v="2"/>
    <x v="0"/>
    <x v="20"/>
    <x v="15"/>
    <n v="10035"/>
    <x v="3"/>
    <x v="1"/>
    <x v="10"/>
    <n v="51.84"/>
    <n v="8"/>
    <x v="0"/>
    <n v="24.883199999999999"/>
  </r>
  <r>
    <x v="2"/>
    <x v="2"/>
    <x v="0"/>
    <x v="20"/>
    <x v="15"/>
    <n v="10035"/>
    <x v="3"/>
    <x v="0"/>
    <x v="0"/>
    <n v="626.35199999999998"/>
    <n v="3"/>
    <x v="2"/>
    <n v="46.976399999999998"/>
  </r>
  <r>
    <x v="2"/>
    <x v="2"/>
    <x v="0"/>
    <x v="20"/>
    <x v="15"/>
    <n v="10035"/>
    <x v="3"/>
    <x v="1"/>
    <x v="6"/>
    <n v="19.899999999999999"/>
    <n v="5"/>
    <x v="0"/>
    <n v="6.5670000000000002"/>
  </r>
  <r>
    <x v="1"/>
    <x v="1"/>
    <x v="0"/>
    <x v="56"/>
    <x v="1"/>
    <n v="92374"/>
    <x v="1"/>
    <x v="1"/>
    <x v="12"/>
    <n v="14.28"/>
    <n v="7"/>
    <x v="0"/>
    <n v="6.7115999999999998"/>
  </r>
  <r>
    <x v="1"/>
    <x v="0"/>
    <x v="0"/>
    <x v="57"/>
    <x v="24"/>
    <n v="45011"/>
    <x v="3"/>
    <x v="1"/>
    <x v="6"/>
    <n v="7.4080000000000004"/>
    <n v="2"/>
    <x v="2"/>
    <n v="1.2038"/>
  </r>
  <r>
    <x v="1"/>
    <x v="0"/>
    <x v="0"/>
    <x v="57"/>
    <x v="24"/>
    <n v="45011"/>
    <x v="3"/>
    <x v="1"/>
    <x v="6"/>
    <n v="6.048"/>
    <n v="3"/>
    <x v="2"/>
    <n v="1.5875999999999999"/>
  </r>
  <r>
    <x v="1"/>
    <x v="2"/>
    <x v="0"/>
    <x v="58"/>
    <x v="30"/>
    <n v="7090"/>
    <x v="3"/>
    <x v="1"/>
    <x v="4"/>
    <n v="46.26"/>
    <n v="3"/>
    <x v="0"/>
    <n v="12.0276"/>
  </r>
  <r>
    <x v="1"/>
    <x v="1"/>
    <x v="0"/>
    <x v="10"/>
    <x v="9"/>
    <n v="19120"/>
    <x v="3"/>
    <x v="1"/>
    <x v="8"/>
    <n v="2.9460000000000002"/>
    <n v="2"/>
    <x v="6"/>
    <n v="-2.2585999999999999"/>
  </r>
  <r>
    <x v="1"/>
    <x v="1"/>
    <x v="0"/>
    <x v="10"/>
    <x v="9"/>
    <n v="19120"/>
    <x v="3"/>
    <x v="1"/>
    <x v="10"/>
    <n v="16.056000000000001"/>
    <n v="3"/>
    <x v="2"/>
    <n v="5.8202999999999996"/>
  </r>
  <r>
    <x v="1"/>
    <x v="0"/>
    <x v="0"/>
    <x v="59"/>
    <x v="24"/>
    <n v="44312"/>
    <x v="3"/>
    <x v="1"/>
    <x v="10"/>
    <n v="21.744"/>
    <n v="3"/>
    <x v="2"/>
    <n v="6.7949999999999999"/>
  </r>
  <r>
    <x v="2"/>
    <x v="0"/>
    <x v="0"/>
    <x v="60"/>
    <x v="22"/>
    <n v="80219"/>
    <x v="1"/>
    <x v="0"/>
    <x v="3"/>
    <n v="218.75"/>
    <n v="2"/>
    <x v="5"/>
    <n v="-161.875"/>
  </r>
  <r>
    <x v="2"/>
    <x v="0"/>
    <x v="0"/>
    <x v="60"/>
    <x v="22"/>
    <n v="80219"/>
    <x v="1"/>
    <x v="1"/>
    <x v="9"/>
    <n v="2.6"/>
    <n v="1"/>
    <x v="2"/>
    <n v="0.29249999999999998"/>
  </r>
  <r>
    <x v="0"/>
    <x v="0"/>
    <x v="0"/>
    <x v="61"/>
    <x v="5"/>
    <n v="75220"/>
    <x v="2"/>
    <x v="1"/>
    <x v="9"/>
    <n v="66.284000000000006"/>
    <n v="2"/>
    <x v="3"/>
    <n v="-178.96680000000001"/>
  </r>
  <r>
    <x v="1"/>
    <x v="1"/>
    <x v="0"/>
    <x v="47"/>
    <x v="18"/>
    <n v="37064"/>
    <x v="0"/>
    <x v="0"/>
    <x v="5"/>
    <n v="35.167999999999999"/>
    <n v="7"/>
    <x v="2"/>
    <n v="9.6712000000000007"/>
  </r>
  <r>
    <x v="1"/>
    <x v="0"/>
    <x v="0"/>
    <x v="62"/>
    <x v="1"/>
    <n v="90604"/>
    <x v="1"/>
    <x v="2"/>
    <x v="7"/>
    <n v="444.76799999999997"/>
    <n v="4"/>
    <x v="2"/>
    <n v="44.476799999999997"/>
  </r>
  <r>
    <x v="1"/>
    <x v="0"/>
    <x v="0"/>
    <x v="63"/>
    <x v="12"/>
    <n v="48601"/>
    <x v="2"/>
    <x v="1"/>
    <x v="4"/>
    <n v="83.92"/>
    <n v="4"/>
    <x v="0"/>
    <n v="5.8743999999999996"/>
  </r>
  <r>
    <x v="1"/>
    <x v="0"/>
    <x v="0"/>
    <x v="63"/>
    <x v="12"/>
    <n v="48601"/>
    <x v="2"/>
    <x v="2"/>
    <x v="7"/>
    <n v="131.97999999999999"/>
    <n v="2"/>
    <x v="0"/>
    <n v="35.634599999999999"/>
  </r>
  <r>
    <x v="1"/>
    <x v="0"/>
    <x v="0"/>
    <x v="63"/>
    <x v="12"/>
    <n v="48601"/>
    <x v="2"/>
    <x v="1"/>
    <x v="8"/>
    <n v="15.92"/>
    <n v="4"/>
    <x v="0"/>
    <n v="7.4824000000000002"/>
  </r>
  <r>
    <x v="1"/>
    <x v="0"/>
    <x v="0"/>
    <x v="63"/>
    <x v="12"/>
    <n v="48601"/>
    <x v="2"/>
    <x v="1"/>
    <x v="13"/>
    <n v="52.29"/>
    <n v="9"/>
    <x v="0"/>
    <n v="16.209900000000001"/>
  </r>
  <r>
    <x v="1"/>
    <x v="0"/>
    <x v="0"/>
    <x v="63"/>
    <x v="12"/>
    <n v="48601"/>
    <x v="2"/>
    <x v="1"/>
    <x v="4"/>
    <n v="91.99"/>
    <n v="1"/>
    <x v="0"/>
    <n v="3.6796000000000002"/>
  </r>
  <r>
    <x v="0"/>
    <x v="1"/>
    <x v="0"/>
    <x v="61"/>
    <x v="5"/>
    <n v="75220"/>
    <x v="2"/>
    <x v="2"/>
    <x v="11"/>
    <n v="20.8"/>
    <n v="2"/>
    <x v="2"/>
    <n v="6.5"/>
  </r>
  <r>
    <x v="1"/>
    <x v="1"/>
    <x v="0"/>
    <x v="64"/>
    <x v="24"/>
    <n v="44256"/>
    <x v="3"/>
    <x v="1"/>
    <x v="2"/>
    <n v="23.68"/>
    <n v="2"/>
    <x v="2"/>
    <n v="8.8800000000000008"/>
  </r>
  <r>
    <x v="1"/>
    <x v="1"/>
    <x v="0"/>
    <x v="64"/>
    <x v="24"/>
    <n v="44256"/>
    <x v="3"/>
    <x v="0"/>
    <x v="0"/>
    <n v="452.45"/>
    <n v="5"/>
    <x v="5"/>
    <n v="-244.32300000000001"/>
  </r>
  <r>
    <x v="1"/>
    <x v="1"/>
    <x v="0"/>
    <x v="64"/>
    <x v="24"/>
    <n v="44256"/>
    <x v="3"/>
    <x v="2"/>
    <x v="7"/>
    <n v="62.981999999999999"/>
    <n v="3"/>
    <x v="10"/>
    <n v="-14.6958"/>
  </r>
  <r>
    <x v="1"/>
    <x v="1"/>
    <x v="0"/>
    <x v="64"/>
    <x v="24"/>
    <n v="44256"/>
    <x v="3"/>
    <x v="2"/>
    <x v="15"/>
    <n v="1188"/>
    <n v="9"/>
    <x v="6"/>
    <n v="-950.4"/>
  </r>
  <r>
    <x v="1"/>
    <x v="1"/>
    <x v="0"/>
    <x v="64"/>
    <x v="24"/>
    <n v="44256"/>
    <x v="3"/>
    <x v="2"/>
    <x v="11"/>
    <n v="89.584000000000003"/>
    <n v="2"/>
    <x v="2"/>
    <n v="4.4791999999999996"/>
  </r>
  <r>
    <x v="1"/>
    <x v="0"/>
    <x v="0"/>
    <x v="1"/>
    <x v="1"/>
    <n v="90032"/>
    <x v="1"/>
    <x v="1"/>
    <x v="4"/>
    <n v="93.06"/>
    <n v="6"/>
    <x v="0"/>
    <n v="26.056799999999999"/>
  </r>
  <r>
    <x v="1"/>
    <x v="0"/>
    <x v="0"/>
    <x v="1"/>
    <x v="1"/>
    <n v="90032"/>
    <x v="1"/>
    <x v="2"/>
    <x v="7"/>
    <n v="302.37599999999998"/>
    <n v="3"/>
    <x v="2"/>
    <n v="22.6782"/>
  </r>
  <r>
    <x v="2"/>
    <x v="0"/>
    <x v="0"/>
    <x v="65"/>
    <x v="24"/>
    <n v="43017"/>
    <x v="3"/>
    <x v="1"/>
    <x v="13"/>
    <n v="5.5839999999999996"/>
    <n v="2"/>
    <x v="2"/>
    <n v="1.8148"/>
  </r>
  <r>
    <x v="2"/>
    <x v="0"/>
    <x v="0"/>
    <x v="65"/>
    <x v="24"/>
    <n v="43017"/>
    <x v="3"/>
    <x v="1"/>
    <x v="10"/>
    <n v="22.704000000000001"/>
    <n v="6"/>
    <x v="2"/>
    <n v="8.2302"/>
  </r>
  <r>
    <x v="2"/>
    <x v="0"/>
    <x v="0"/>
    <x v="65"/>
    <x v="24"/>
    <n v="43017"/>
    <x v="3"/>
    <x v="1"/>
    <x v="8"/>
    <n v="19.776"/>
    <n v="4"/>
    <x v="6"/>
    <n v="-13.8432"/>
  </r>
  <r>
    <x v="2"/>
    <x v="0"/>
    <x v="0"/>
    <x v="65"/>
    <x v="24"/>
    <n v="43017"/>
    <x v="3"/>
    <x v="0"/>
    <x v="5"/>
    <n v="72.703999999999994"/>
    <n v="4"/>
    <x v="2"/>
    <n v="19.084800000000001"/>
  </r>
  <r>
    <x v="2"/>
    <x v="0"/>
    <x v="0"/>
    <x v="65"/>
    <x v="24"/>
    <n v="43017"/>
    <x v="3"/>
    <x v="2"/>
    <x v="15"/>
    <n v="479.988"/>
    <n v="4"/>
    <x v="6"/>
    <n v="-383.99040000000002"/>
  </r>
  <r>
    <x v="2"/>
    <x v="0"/>
    <x v="0"/>
    <x v="65"/>
    <x v="24"/>
    <n v="43017"/>
    <x v="3"/>
    <x v="1"/>
    <x v="6"/>
    <n v="27.167999999999999"/>
    <n v="2"/>
    <x v="2"/>
    <n v="2.7168000000000001"/>
  </r>
  <r>
    <x v="1"/>
    <x v="1"/>
    <x v="0"/>
    <x v="66"/>
    <x v="12"/>
    <n v="48227"/>
    <x v="2"/>
    <x v="1"/>
    <x v="6"/>
    <n v="2.2000000000000002"/>
    <n v="1"/>
    <x v="0"/>
    <n v="0.96799999999999997"/>
  </r>
  <r>
    <x v="1"/>
    <x v="1"/>
    <x v="0"/>
    <x v="66"/>
    <x v="12"/>
    <n v="48227"/>
    <x v="2"/>
    <x v="0"/>
    <x v="3"/>
    <n v="622.45000000000005"/>
    <n v="5"/>
    <x v="0"/>
    <n v="136.93899999999999"/>
  </r>
  <r>
    <x v="1"/>
    <x v="1"/>
    <x v="0"/>
    <x v="66"/>
    <x v="12"/>
    <n v="48227"/>
    <x v="2"/>
    <x v="1"/>
    <x v="4"/>
    <n v="21.98"/>
    <n v="1"/>
    <x v="0"/>
    <n v="0.2198"/>
  </r>
  <r>
    <x v="1"/>
    <x v="0"/>
    <x v="0"/>
    <x v="29"/>
    <x v="18"/>
    <n v="38401"/>
    <x v="0"/>
    <x v="0"/>
    <x v="1"/>
    <n v="161.56800000000001"/>
    <n v="2"/>
    <x v="2"/>
    <n v="-28.2744"/>
  </r>
  <r>
    <x v="1"/>
    <x v="0"/>
    <x v="0"/>
    <x v="29"/>
    <x v="18"/>
    <n v="38401"/>
    <x v="0"/>
    <x v="0"/>
    <x v="1"/>
    <n v="389.69600000000003"/>
    <n v="8"/>
    <x v="2"/>
    <n v="43.840800000000002"/>
  </r>
  <r>
    <x v="1"/>
    <x v="1"/>
    <x v="0"/>
    <x v="35"/>
    <x v="3"/>
    <n v="28205"/>
    <x v="0"/>
    <x v="1"/>
    <x v="8"/>
    <n v="18.648"/>
    <n v="7"/>
    <x v="6"/>
    <n v="-12.432"/>
  </r>
  <r>
    <x v="1"/>
    <x v="2"/>
    <x v="0"/>
    <x v="67"/>
    <x v="2"/>
    <n v="33614"/>
    <x v="0"/>
    <x v="0"/>
    <x v="3"/>
    <n v="233.86"/>
    <n v="2"/>
    <x v="1"/>
    <n v="-102.048"/>
  </r>
  <r>
    <x v="1"/>
    <x v="2"/>
    <x v="0"/>
    <x v="67"/>
    <x v="2"/>
    <n v="33614"/>
    <x v="0"/>
    <x v="0"/>
    <x v="3"/>
    <n v="620.61450000000002"/>
    <n v="3"/>
    <x v="1"/>
    <n v="-248.2458"/>
  </r>
  <r>
    <x v="1"/>
    <x v="2"/>
    <x v="0"/>
    <x v="67"/>
    <x v="2"/>
    <n v="33614"/>
    <x v="0"/>
    <x v="1"/>
    <x v="8"/>
    <n v="5.3280000000000003"/>
    <n v="2"/>
    <x v="6"/>
    <n v="-3.552"/>
  </r>
  <r>
    <x v="1"/>
    <x v="2"/>
    <x v="0"/>
    <x v="67"/>
    <x v="2"/>
    <n v="33614"/>
    <x v="0"/>
    <x v="0"/>
    <x v="5"/>
    <n v="258.072"/>
    <n v="3"/>
    <x v="2"/>
    <n v="0"/>
  </r>
  <r>
    <x v="1"/>
    <x v="2"/>
    <x v="0"/>
    <x v="67"/>
    <x v="2"/>
    <n v="33614"/>
    <x v="0"/>
    <x v="2"/>
    <x v="11"/>
    <n v="617.976"/>
    <n v="3"/>
    <x v="2"/>
    <n v="-7.7247000000000003"/>
  </r>
  <r>
    <x v="1"/>
    <x v="1"/>
    <x v="0"/>
    <x v="68"/>
    <x v="1"/>
    <n v="95051"/>
    <x v="1"/>
    <x v="1"/>
    <x v="10"/>
    <n v="10.56"/>
    <n v="2"/>
    <x v="0"/>
    <n v="4.7519999999999998"/>
  </r>
  <r>
    <x v="0"/>
    <x v="0"/>
    <x v="0"/>
    <x v="22"/>
    <x v="10"/>
    <n v="60610"/>
    <x v="2"/>
    <x v="1"/>
    <x v="10"/>
    <n v="25.92"/>
    <n v="5"/>
    <x v="2"/>
    <n v="9.3960000000000008"/>
  </r>
  <r>
    <x v="0"/>
    <x v="0"/>
    <x v="0"/>
    <x v="22"/>
    <x v="10"/>
    <n v="60610"/>
    <x v="2"/>
    <x v="0"/>
    <x v="5"/>
    <n v="419.68"/>
    <n v="5"/>
    <x v="7"/>
    <n v="-356.72800000000001"/>
  </r>
  <r>
    <x v="0"/>
    <x v="0"/>
    <x v="0"/>
    <x v="22"/>
    <x v="10"/>
    <n v="60610"/>
    <x v="2"/>
    <x v="0"/>
    <x v="5"/>
    <n v="11.688000000000001"/>
    <n v="3"/>
    <x v="7"/>
    <n v="-4.6752000000000002"/>
  </r>
  <r>
    <x v="0"/>
    <x v="0"/>
    <x v="0"/>
    <x v="22"/>
    <x v="10"/>
    <n v="60610"/>
    <x v="2"/>
    <x v="2"/>
    <x v="7"/>
    <n v="31.984000000000002"/>
    <n v="2"/>
    <x v="2"/>
    <n v="11.1944"/>
  </r>
  <r>
    <x v="0"/>
    <x v="0"/>
    <x v="0"/>
    <x v="22"/>
    <x v="10"/>
    <n v="60610"/>
    <x v="2"/>
    <x v="0"/>
    <x v="3"/>
    <n v="177.22499999999999"/>
    <n v="5"/>
    <x v="5"/>
    <n v="-120.51300000000001"/>
  </r>
  <r>
    <x v="0"/>
    <x v="0"/>
    <x v="0"/>
    <x v="22"/>
    <x v="10"/>
    <n v="60610"/>
    <x v="2"/>
    <x v="0"/>
    <x v="5"/>
    <n v="4.0439999999999996"/>
    <n v="3"/>
    <x v="7"/>
    <n v="-2.8308"/>
  </r>
  <r>
    <x v="0"/>
    <x v="0"/>
    <x v="0"/>
    <x v="22"/>
    <x v="10"/>
    <n v="60610"/>
    <x v="2"/>
    <x v="1"/>
    <x v="6"/>
    <n v="7.4080000000000004"/>
    <n v="2"/>
    <x v="2"/>
    <n v="1.2038"/>
  </r>
  <r>
    <x v="0"/>
    <x v="2"/>
    <x v="0"/>
    <x v="69"/>
    <x v="11"/>
    <n v="55044"/>
    <x v="2"/>
    <x v="0"/>
    <x v="1"/>
    <n v="2001.86"/>
    <n v="7"/>
    <x v="0"/>
    <n v="580.5394"/>
  </r>
  <r>
    <x v="0"/>
    <x v="2"/>
    <x v="0"/>
    <x v="69"/>
    <x v="11"/>
    <n v="55044"/>
    <x v="2"/>
    <x v="1"/>
    <x v="4"/>
    <n v="166.72"/>
    <n v="2"/>
    <x v="0"/>
    <n v="41.68"/>
  </r>
  <r>
    <x v="0"/>
    <x v="2"/>
    <x v="0"/>
    <x v="69"/>
    <x v="11"/>
    <n v="55044"/>
    <x v="2"/>
    <x v="1"/>
    <x v="10"/>
    <n v="47.88"/>
    <n v="6"/>
    <x v="0"/>
    <n v="23.94"/>
  </r>
  <r>
    <x v="0"/>
    <x v="2"/>
    <x v="0"/>
    <x v="69"/>
    <x v="11"/>
    <n v="55044"/>
    <x v="2"/>
    <x v="1"/>
    <x v="9"/>
    <n v="1503.25"/>
    <n v="5"/>
    <x v="0"/>
    <n v="496.07249999999999"/>
  </r>
  <r>
    <x v="0"/>
    <x v="2"/>
    <x v="0"/>
    <x v="69"/>
    <x v="11"/>
    <n v="55044"/>
    <x v="2"/>
    <x v="1"/>
    <x v="10"/>
    <n v="25.92"/>
    <n v="4"/>
    <x v="0"/>
    <n v="12.441599999999999"/>
  </r>
  <r>
    <x v="0"/>
    <x v="0"/>
    <x v="0"/>
    <x v="8"/>
    <x v="1"/>
    <n v="94109"/>
    <x v="1"/>
    <x v="0"/>
    <x v="1"/>
    <n v="321.56799999999998"/>
    <n v="2"/>
    <x v="2"/>
    <n v="28.1372"/>
  </r>
  <r>
    <x v="1"/>
    <x v="0"/>
    <x v="0"/>
    <x v="70"/>
    <x v="1"/>
    <n v="92037"/>
    <x v="1"/>
    <x v="1"/>
    <x v="10"/>
    <n v="7.61"/>
    <n v="1"/>
    <x v="0"/>
    <n v="3.5767000000000002"/>
  </r>
  <r>
    <x v="1"/>
    <x v="0"/>
    <x v="0"/>
    <x v="70"/>
    <x v="1"/>
    <n v="92037"/>
    <x v="1"/>
    <x v="2"/>
    <x v="11"/>
    <n v="3347.37"/>
    <n v="13"/>
    <x v="0"/>
    <n v="636.00030000000004"/>
  </r>
  <r>
    <x v="2"/>
    <x v="0"/>
    <x v="0"/>
    <x v="20"/>
    <x v="15"/>
    <n v="10024"/>
    <x v="3"/>
    <x v="1"/>
    <x v="4"/>
    <n v="80.58"/>
    <n v="6"/>
    <x v="0"/>
    <n v="22.5624"/>
  </r>
  <r>
    <x v="2"/>
    <x v="0"/>
    <x v="0"/>
    <x v="20"/>
    <x v="15"/>
    <n v="10024"/>
    <x v="3"/>
    <x v="1"/>
    <x v="12"/>
    <n v="361.92"/>
    <n v="4"/>
    <x v="0"/>
    <n v="162.864"/>
  </r>
  <r>
    <x v="1"/>
    <x v="1"/>
    <x v="0"/>
    <x v="22"/>
    <x v="10"/>
    <n v="60623"/>
    <x v="2"/>
    <x v="0"/>
    <x v="5"/>
    <n v="12.132"/>
    <n v="9"/>
    <x v="7"/>
    <n v="-8.4923999999999999"/>
  </r>
  <r>
    <x v="1"/>
    <x v="1"/>
    <x v="0"/>
    <x v="22"/>
    <x v="10"/>
    <n v="60623"/>
    <x v="2"/>
    <x v="1"/>
    <x v="4"/>
    <n v="82.367999999999995"/>
    <n v="2"/>
    <x v="2"/>
    <n v="-19.5624"/>
  </r>
  <r>
    <x v="1"/>
    <x v="1"/>
    <x v="0"/>
    <x v="22"/>
    <x v="10"/>
    <n v="60623"/>
    <x v="2"/>
    <x v="1"/>
    <x v="4"/>
    <n v="53.92"/>
    <n v="5"/>
    <x v="2"/>
    <n v="4.0439999999999996"/>
  </r>
  <r>
    <x v="1"/>
    <x v="1"/>
    <x v="0"/>
    <x v="22"/>
    <x v="10"/>
    <n v="60623"/>
    <x v="2"/>
    <x v="2"/>
    <x v="7"/>
    <n v="647.904"/>
    <n v="6"/>
    <x v="2"/>
    <n v="56.691600000000001"/>
  </r>
  <r>
    <x v="0"/>
    <x v="0"/>
    <x v="0"/>
    <x v="20"/>
    <x v="15"/>
    <n v="10009"/>
    <x v="3"/>
    <x v="2"/>
    <x v="11"/>
    <n v="20.37"/>
    <n v="3"/>
    <x v="0"/>
    <n v="6.9257999999999997"/>
  </r>
  <r>
    <x v="0"/>
    <x v="0"/>
    <x v="0"/>
    <x v="20"/>
    <x v="15"/>
    <n v="10009"/>
    <x v="3"/>
    <x v="1"/>
    <x v="4"/>
    <n v="221.55"/>
    <n v="3"/>
    <x v="0"/>
    <n v="6.6464999999999996"/>
  </r>
  <r>
    <x v="0"/>
    <x v="0"/>
    <x v="0"/>
    <x v="20"/>
    <x v="15"/>
    <n v="10009"/>
    <x v="3"/>
    <x v="1"/>
    <x v="8"/>
    <n v="17.52"/>
    <n v="5"/>
    <x v="2"/>
    <n v="6.1319999999999997"/>
  </r>
  <r>
    <x v="1"/>
    <x v="1"/>
    <x v="0"/>
    <x v="45"/>
    <x v="5"/>
    <n v="77506"/>
    <x v="2"/>
    <x v="1"/>
    <x v="9"/>
    <n v="1.6240000000000001"/>
    <n v="2"/>
    <x v="3"/>
    <n v="-4.4660000000000002"/>
  </r>
  <r>
    <x v="0"/>
    <x v="1"/>
    <x v="0"/>
    <x v="12"/>
    <x v="5"/>
    <n v="77036"/>
    <x v="2"/>
    <x v="2"/>
    <x v="15"/>
    <n v="3059.982"/>
    <n v="3"/>
    <x v="10"/>
    <n v="-509.99700000000001"/>
  </r>
  <r>
    <x v="0"/>
    <x v="1"/>
    <x v="0"/>
    <x v="12"/>
    <x v="5"/>
    <n v="77036"/>
    <x v="2"/>
    <x v="2"/>
    <x v="15"/>
    <n v="2519.9580000000001"/>
    <n v="7"/>
    <x v="10"/>
    <n v="-251.9958"/>
  </r>
  <r>
    <x v="1"/>
    <x v="0"/>
    <x v="0"/>
    <x v="22"/>
    <x v="10"/>
    <n v="60610"/>
    <x v="2"/>
    <x v="2"/>
    <x v="7"/>
    <n v="328.22399999999999"/>
    <n v="4"/>
    <x v="2"/>
    <n v="28.7196"/>
  </r>
  <r>
    <x v="1"/>
    <x v="0"/>
    <x v="0"/>
    <x v="71"/>
    <x v="1"/>
    <n v="94513"/>
    <x v="1"/>
    <x v="2"/>
    <x v="11"/>
    <n v="79.900000000000006"/>
    <n v="2"/>
    <x v="0"/>
    <n v="35.155999999999999"/>
  </r>
  <r>
    <x v="1"/>
    <x v="1"/>
    <x v="0"/>
    <x v="72"/>
    <x v="3"/>
    <n v="27514"/>
    <x v="0"/>
    <x v="1"/>
    <x v="6"/>
    <n v="14.016"/>
    <n v="3"/>
    <x v="2"/>
    <n v="4.7304000000000004"/>
  </r>
  <r>
    <x v="1"/>
    <x v="0"/>
    <x v="0"/>
    <x v="73"/>
    <x v="30"/>
    <n v="7960"/>
    <x v="3"/>
    <x v="1"/>
    <x v="13"/>
    <n v="7.56"/>
    <n v="6"/>
    <x v="0"/>
    <n v="0.3024"/>
  </r>
  <r>
    <x v="1"/>
    <x v="1"/>
    <x v="0"/>
    <x v="74"/>
    <x v="24"/>
    <n v="45231"/>
    <x v="3"/>
    <x v="1"/>
    <x v="4"/>
    <n v="37.207999999999998"/>
    <n v="1"/>
    <x v="2"/>
    <n v="-7.4416000000000002"/>
  </r>
  <r>
    <x v="1"/>
    <x v="1"/>
    <x v="0"/>
    <x v="74"/>
    <x v="24"/>
    <n v="45231"/>
    <x v="3"/>
    <x v="1"/>
    <x v="12"/>
    <n v="57.576000000000001"/>
    <n v="3"/>
    <x v="2"/>
    <n v="21.591000000000001"/>
  </r>
  <r>
    <x v="0"/>
    <x v="1"/>
    <x v="0"/>
    <x v="8"/>
    <x v="1"/>
    <n v="94110"/>
    <x v="1"/>
    <x v="1"/>
    <x v="4"/>
    <n v="725.84"/>
    <n v="4"/>
    <x v="0"/>
    <n v="210.49359999999999"/>
  </r>
  <r>
    <x v="2"/>
    <x v="0"/>
    <x v="0"/>
    <x v="8"/>
    <x v="1"/>
    <n v="94109"/>
    <x v="1"/>
    <x v="2"/>
    <x v="11"/>
    <n v="209.93"/>
    <n v="7"/>
    <x v="0"/>
    <n v="92.369200000000006"/>
  </r>
  <r>
    <x v="2"/>
    <x v="0"/>
    <x v="0"/>
    <x v="8"/>
    <x v="1"/>
    <n v="94109"/>
    <x v="1"/>
    <x v="0"/>
    <x v="5"/>
    <n v="5.28"/>
    <n v="3"/>
    <x v="0"/>
    <n v="2.3231999999999999"/>
  </r>
  <r>
    <x v="2"/>
    <x v="0"/>
    <x v="0"/>
    <x v="8"/>
    <x v="1"/>
    <n v="94109"/>
    <x v="1"/>
    <x v="1"/>
    <x v="8"/>
    <n v="10.92"/>
    <n v="3"/>
    <x v="2"/>
    <n v="4.0949999999999998"/>
  </r>
  <r>
    <x v="2"/>
    <x v="1"/>
    <x v="0"/>
    <x v="75"/>
    <x v="1"/>
    <n v="90301"/>
    <x v="1"/>
    <x v="1"/>
    <x v="10"/>
    <n v="8.82"/>
    <n v="2"/>
    <x v="0"/>
    <n v="4.0571999999999999"/>
  </r>
  <r>
    <x v="2"/>
    <x v="1"/>
    <x v="0"/>
    <x v="75"/>
    <x v="1"/>
    <n v="90301"/>
    <x v="1"/>
    <x v="1"/>
    <x v="6"/>
    <n v="5.98"/>
    <n v="1"/>
    <x v="0"/>
    <n v="1.5548"/>
  </r>
  <r>
    <x v="1"/>
    <x v="1"/>
    <x v="0"/>
    <x v="10"/>
    <x v="9"/>
    <n v="19140"/>
    <x v="3"/>
    <x v="1"/>
    <x v="10"/>
    <n v="11.648"/>
    <n v="2"/>
    <x v="2"/>
    <n v="4.0768000000000004"/>
  </r>
  <r>
    <x v="1"/>
    <x v="1"/>
    <x v="0"/>
    <x v="10"/>
    <x v="9"/>
    <n v="19140"/>
    <x v="3"/>
    <x v="1"/>
    <x v="10"/>
    <n v="18.175999999999998"/>
    <n v="4"/>
    <x v="2"/>
    <n v="5.9071999999999996"/>
  </r>
  <r>
    <x v="1"/>
    <x v="1"/>
    <x v="0"/>
    <x v="10"/>
    <x v="9"/>
    <n v="19140"/>
    <x v="3"/>
    <x v="1"/>
    <x v="4"/>
    <n v="59.712000000000003"/>
    <n v="6"/>
    <x v="2"/>
    <n v="5.9711999999999996"/>
  </r>
  <r>
    <x v="1"/>
    <x v="1"/>
    <x v="0"/>
    <x v="10"/>
    <x v="9"/>
    <n v="19140"/>
    <x v="3"/>
    <x v="1"/>
    <x v="2"/>
    <n v="24.84"/>
    <n v="3"/>
    <x v="2"/>
    <n v="8.6940000000000008"/>
  </r>
  <r>
    <x v="0"/>
    <x v="0"/>
    <x v="0"/>
    <x v="12"/>
    <x v="5"/>
    <n v="77070"/>
    <x v="2"/>
    <x v="1"/>
    <x v="8"/>
    <n v="2.08"/>
    <n v="5"/>
    <x v="3"/>
    <n v="-3.4319999999999999"/>
  </r>
  <r>
    <x v="0"/>
    <x v="0"/>
    <x v="0"/>
    <x v="12"/>
    <x v="5"/>
    <n v="77070"/>
    <x v="2"/>
    <x v="2"/>
    <x v="7"/>
    <n v="1114.4000000000001"/>
    <n v="7"/>
    <x v="2"/>
    <n v="376.11"/>
  </r>
  <r>
    <x v="1"/>
    <x v="0"/>
    <x v="0"/>
    <x v="1"/>
    <x v="1"/>
    <n v="90004"/>
    <x v="1"/>
    <x v="0"/>
    <x v="3"/>
    <n v="1038.8399999999999"/>
    <n v="5"/>
    <x v="2"/>
    <n v="51.942"/>
  </r>
  <r>
    <x v="1"/>
    <x v="0"/>
    <x v="0"/>
    <x v="32"/>
    <x v="21"/>
    <n v="97206"/>
    <x v="1"/>
    <x v="1"/>
    <x v="10"/>
    <n v="141.76"/>
    <n v="5"/>
    <x v="2"/>
    <n v="47.844000000000001"/>
  </r>
  <r>
    <x v="1"/>
    <x v="0"/>
    <x v="0"/>
    <x v="32"/>
    <x v="21"/>
    <n v="97206"/>
    <x v="1"/>
    <x v="2"/>
    <x v="11"/>
    <n v="239.8"/>
    <n v="5"/>
    <x v="2"/>
    <n v="47.96"/>
  </r>
  <r>
    <x v="1"/>
    <x v="0"/>
    <x v="0"/>
    <x v="32"/>
    <x v="21"/>
    <n v="97206"/>
    <x v="1"/>
    <x v="1"/>
    <x v="10"/>
    <n v="31.103999999999999"/>
    <n v="6"/>
    <x v="2"/>
    <n v="10.8864"/>
  </r>
  <r>
    <x v="0"/>
    <x v="1"/>
    <x v="0"/>
    <x v="76"/>
    <x v="2"/>
    <n v="33319"/>
    <x v="0"/>
    <x v="1"/>
    <x v="8"/>
    <n v="254.05799999999999"/>
    <n v="7"/>
    <x v="6"/>
    <n v="-169.37200000000001"/>
  </r>
  <r>
    <x v="0"/>
    <x v="1"/>
    <x v="0"/>
    <x v="76"/>
    <x v="2"/>
    <n v="33319"/>
    <x v="0"/>
    <x v="1"/>
    <x v="9"/>
    <n v="194.52799999999999"/>
    <n v="2"/>
    <x v="2"/>
    <n v="24.315999999999999"/>
  </r>
  <r>
    <x v="0"/>
    <x v="1"/>
    <x v="0"/>
    <x v="76"/>
    <x v="2"/>
    <n v="33319"/>
    <x v="0"/>
    <x v="1"/>
    <x v="14"/>
    <n v="961.48"/>
    <n v="5"/>
    <x v="2"/>
    <n v="-204.31450000000001"/>
  </r>
  <r>
    <x v="0"/>
    <x v="2"/>
    <x v="0"/>
    <x v="38"/>
    <x v="24"/>
    <n v="43229"/>
    <x v="3"/>
    <x v="1"/>
    <x v="13"/>
    <n v="19.096"/>
    <n v="7"/>
    <x v="2"/>
    <n v="6.6836000000000002"/>
  </r>
  <r>
    <x v="0"/>
    <x v="2"/>
    <x v="0"/>
    <x v="38"/>
    <x v="24"/>
    <n v="43229"/>
    <x v="3"/>
    <x v="1"/>
    <x v="2"/>
    <n v="18.495999999999999"/>
    <n v="8"/>
    <x v="2"/>
    <n v="6.2423999999999999"/>
  </r>
  <r>
    <x v="0"/>
    <x v="2"/>
    <x v="0"/>
    <x v="38"/>
    <x v="24"/>
    <n v="43229"/>
    <x v="3"/>
    <x v="2"/>
    <x v="11"/>
    <n v="255.98400000000001"/>
    <n v="2"/>
    <x v="2"/>
    <n v="54.396599999999999"/>
  </r>
  <r>
    <x v="0"/>
    <x v="2"/>
    <x v="0"/>
    <x v="38"/>
    <x v="24"/>
    <n v="43229"/>
    <x v="3"/>
    <x v="0"/>
    <x v="0"/>
    <n v="86.97"/>
    <n v="3"/>
    <x v="5"/>
    <n v="-48.703200000000002"/>
  </r>
  <r>
    <x v="2"/>
    <x v="1"/>
    <x v="0"/>
    <x v="77"/>
    <x v="22"/>
    <n v="80906"/>
    <x v="1"/>
    <x v="0"/>
    <x v="5"/>
    <n v="300.416"/>
    <n v="8"/>
    <x v="2"/>
    <n v="78.859200000000001"/>
  </r>
  <r>
    <x v="2"/>
    <x v="1"/>
    <x v="0"/>
    <x v="77"/>
    <x v="22"/>
    <n v="80906"/>
    <x v="1"/>
    <x v="0"/>
    <x v="1"/>
    <n v="230.352"/>
    <n v="3"/>
    <x v="2"/>
    <n v="20.155799999999999"/>
  </r>
  <r>
    <x v="2"/>
    <x v="1"/>
    <x v="0"/>
    <x v="77"/>
    <x v="22"/>
    <n v="80906"/>
    <x v="1"/>
    <x v="0"/>
    <x v="5"/>
    <n v="218.352"/>
    <n v="3"/>
    <x v="2"/>
    <n v="-24.564599999999999"/>
  </r>
  <r>
    <x v="2"/>
    <x v="1"/>
    <x v="0"/>
    <x v="77"/>
    <x v="22"/>
    <n v="80906"/>
    <x v="1"/>
    <x v="1"/>
    <x v="8"/>
    <n v="78.599999999999994"/>
    <n v="5"/>
    <x v="6"/>
    <n v="-62.88"/>
  </r>
  <r>
    <x v="2"/>
    <x v="1"/>
    <x v="0"/>
    <x v="77"/>
    <x v="22"/>
    <n v="80906"/>
    <x v="1"/>
    <x v="1"/>
    <x v="13"/>
    <n v="27.552"/>
    <n v="3"/>
    <x v="2"/>
    <n v="9.2988"/>
  </r>
  <r>
    <x v="1"/>
    <x v="1"/>
    <x v="0"/>
    <x v="78"/>
    <x v="30"/>
    <n v="7109"/>
    <x v="3"/>
    <x v="1"/>
    <x v="10"/>
    <n v="32.4"/>
    <n v="5"/>
    <x v="0"/>
    <n v="15.552"/>
  </r>
  <r>
    <x v="1"/>
    <x v="1"/>
    <x v="0"/>
    <x v="78"/>
    <x v="30"/>
    <n v="7109"/>
    <x v="3"/>
    <x v="1"/>
    <x v="4"/>
    <n v="1082.48"/>
    <n v="8"/>
    <x v="0"/>
    <n v="10.8248"/>
  </r>
  <r>
    <x v="1"/>
    <x v="1"/>
    <x v="0"/>
    <x v="78"/>
    <x v="30"/>
    <n v="7109"/>
    <x v="3"/>
    <x v="1"/>
    <x v="10"/>
    <n v="56.91"/>
    <n v="3"/>
    <x v="0"/>
    <n v="27.316800000000001"/>
  </r>
  <r>
    <x v="1"/>
    <x v="1"/>
    <x v="0"/>
    <x v="78"/>
    <x v="30"/>
    <n v="7109"/>
    <x v="3"/>
    <x v="0"/>
    <x v="5"/>
    <n v="77.599999999999994"/>
    <n v="4"/>
    <x v="0"/>
    <n v="38.024000000000001"/>
  </r>
  <r>
    <x v="1"/>
    <x v="1"/>
    <x v="0"/>
    <x v="78"/>
    <x v="30"/>
    <n v="7109"/>
    <x v="3"/>
    <x v="1"/>
    <x v="8"/>
    <n v="14.28"/>
    <n v="1"/>
    <x v="0"/>
    <n v="6.5688000000000004"/>
  </r>
  <r>
    <x v="1"/>
    <x v="0"/>
    <x v="0"/>
    <x v="22"/>
    <x v="10"/>
    <n v="60623"/>
    <x v="2"/>
    <x v="0"/>
    <x v="3"/>
    <n v="219.07499999999999"/>
    <n v="3"/>
    <x v="5"/>
    <n v="-131.44499999999999"/>
  </r>
  <r>
    <x v="0"/>
    <x v="1"/>
    <x v="0"/>
    <x v="20"/>
    <x v="15"/>
    <n v="10024"/>
    <x v="3"/>
    <x v="0"/>
    <x v="5"/>
    <n v="26.8"/>
    <n v="2"/>
    <x v="0"/>
    <n v="12.864000000000001"/>
  </r>
  <r>
    <x v="1"/>
    <x v="1"/>
    <x v="0"/>
    <x v="79"/>
    <x v="12"/>
    <n v="48180"/>
    <x v="2"/>
    <x v="1"/>
    <x v="6"/>
    <n v="9.84"/>
    <n v="3"/>
    <x v="0"/>
    <n v="2.8536000000000001"/>
  </r>
  <r>
    <x v="1"/>
    <x v="2"/>
    <x v="0"/>
    <x v="80"/>
    <x v="30"/>
    <n v="8701"/>
    <x v="3"/>
    <x v="1"/>
    <x v="8"/>
    <n v="45.48"/>
    <n v="3"/>
    <x v="0"/>
    <n v="20.9208"/>
  </r>
  <r>
    <x v="1"/>
    <x v="2"/>
    <x v="0"/>
    <x v="80"/>
    <x v="30"/>
    <n v="8701"/>
    <x v="3"/>
    <x v="1"/>
    <x v="6"/>
    <n v="289.2"/>
    <n v="6"/>
    <x v="0"/>
    <n v="83.867999999999995"/>
  </r>
  <r>
    <x v="2"/>
    <x v="0"/>
    <x v="0"/>
    <x v="81"/>
    <x v="17"/>
    <n v="22204"/>
    <x v="0"/>
    <x v="1"/>
    <x v="6"/>
    <n v="4.8899999999999997"/>
    <n v="1"/>
    <x v="0"/>
    <n v="2.0049000000000001"/>
  </r>
  <r>
    <x v="0"/>
    <x v="1"/>
    <x v="0"/>
    <x v="82"/>
    <x v="22"/>
    <n v="80004"/>
    <x v="1"/>
    <x v="0"/>
    <x v="5"/>
    <n v="15.135999999999999"/>
    <n v="4"/>
    <x v="2"/>
    <n v="3.5948000000000002"/>
  </r>
  <r>
    <x v="0"/>
    <x v="1"/>
    <x v="0"/>
    <x v="82"/>
    <x v="22"/>
    <n v="80004"/>
    <x v="1"/>
    <x v="0"/>
    <x v="1"/>
    <n v="466.76799999999997"/>
    <n v="2"/>
    <x v="2"/>
    <n v="52.511400000000002"/>
  </r>
  <r>
    <x v="0"/>
    <x v="1"/>
    <x v="0"/>
    <x v="82"/>
    <x v="22"/>
    <n v="80004"/>
    <x v="1"/>
    <x v="0"/>
    <x v="5"/>
    <n v="15.231999999999999"/>
    <n v="1"/>
    <x v="2"/>
    <n v="1.7136"/>
  </r>
  <r>
    <x v="0"/>
    <x v="1"/>
    <x v="0"/>
    <x v="82"/>
    <x v="22"/>
    <n v="80004"/>
    <x v="1"/>
    <x v="1"/>
    <x v="2"/>
    <n v="6.2640000000000002"/>
    <n v="3"/>
    <x v="2"/>
    <n v="2.0358000000000001"/>
  </r>
  <r>
    <x v="1"/>
    <x v="1"/>
    <x v="0"/>
    <x v="83"/>
    <x v="30"/>
    <n v="7601"/>
    <x v="3"/>
    <x v="0"/>
    <x v="5"/>
    <n v="87.54"/>
    <n v="3"/>
    <x v="0"/>
    <n v="37.642200000000003"/>
  </r>
  <r>
    <x v="1"/>
    <x v="1"/>
    <x v="0"/>
    <x v="84"/>
    <x v="2"/>
    <n v="33710"/>
    <x v="0"/>
    <x v="2"/>
    <x v="7"/>
    <n v="178.38399999999999"/>
    <n v="2"/>
    <x v="2"/>
    <n v="22.297999999999998"/>
  </r>
  <r>
    <x v="1"/>
    <x v="1"/>
    <x v="0"/>
    <x v="84"/>
    <x v="2"/>
    <n v="33710"/>
    <x v="0"/>
    <x v="1"/>
    <x v="10"/>
    <n v="15.552"/>
    <n v="3"/>
    <x v="2"/>
    <n v="5.4432"/>
  </r>
  <r>
    <x v="2"/>
    <x v="1"/>
    <x v="0"/>
    <x v="10"/>
    <x v="9"/>
    <n v="19143"/>
    <x v="3"/>
    <x v="1"/>
    <x v="6"/>
    <n v="99.135999999999996"/>
    <n v="4"/>
    <x v="2"/>
    <n v="8.6744000000000003"/>
  </r>
  <r>
    <x v="1"/>
    <x v="2"/>
    <x v="0"/>
    <x v="20"/>
    <x v="15"/>
    <n v="10024"/>
    <x v="3"/>
    <x v="0"/>
    <x v="1"/>
    <n v="135.88200000000001"/>
    <n v="1"/>
    <x v="9"/>
    <n v="24.1568"/>
  </r>
  <r>
    <x v="1"/>
    <x v="2"/>
    <x v="0"/>
    <x v="20"/>
    <x v="15"/>
    <n v="10024"/>
    <x v="3"/>
    <x v="2"/>
    <x v="15"/>
    <n v="3991.98"/>
    <n v="2"/>
    <x v="0"/>
    <n v="1995.99"/>
  </r>
  <r>
    <x v="1"/>
    <x v="2"/>
    <x v="0"/>
    <x v="20"/>
    <x v="15"/>
    <n v="10024"/>
    <x v="3"/>
    <x v="2"/>
    <x v="7"/>
    <n v="275.94"/>
    <n v="6"/>
    <x v="0"/>
    <n v="80.022599999999997"/>
  </r>
  <r>
    <x v="1"/>
    <x v="2"/>
    <x v="0"/>
    <x v="20"/>
    <x v="15"/>
    <n v="10024"/>
    <x v="3"/>
    <x v="2"/>
    <x v="11"/>
    <n v="360"/>
    <n v="4"/>
    <x v="0"/>
    <n v="129.6"/>
  </r>
  <r>
    <x v="1"/>
    <x v="2"/>
    <x v="0"/>
    <x v="20"/>
    <x v="15"/>
    <n v="10024"/>
    <x v="3"/>
    <x v="1"/>
    <x v="4"/>
    <n v="43.57"/>
    <n v="1"/>
    <x v="0"/>
    <n v="13.071"/>
  </r>
  <r>
    <x v="1"/>
    <x v="1"/>
    <x v="0"/>
    <x v="85"/>
    <x v="1"/>
    <n v="90805"/>
    <x v="1"/>
    <x v="1"/>
    <x v="13"/>
    <n v="7.16"/>
    <n v="2"/>
    <x v="0"/>
    <n v="3.58"/>
  </r>
  <r>
    <x v="1"/>
    <x v="1"/>
    <x v="0"/>
    <x v="86"/>
    <x v="1"/>
    <n v="92345"/>
    <x v="1"/>
    <x v="1"/>
    <x v="8"/>
    <n v="251.52"/>
    <n v="6"/>
    <x v="2"/>
    <n v="81.744"/>
  </r>
  <r>
    <x v="1"/>
    <x v="1"/>
    <x v="0"/>
    <x v="86"/>
    <x v="1"/>
    <n v="92345"/>
    <x v="1"/>
    <x v="2"/>
    <x v="11"/>
    <n v="99.99"/>
    <n v="1"/>
    <x v="0"/>
    <n v="34.996499999999997"/>
  </r>
  <r>
    <x v="0"/>
    <x v="1"/>
    <x v="0"/>
    <x v="87"/>
    <x v="18"/>
    <n v="37130"/>
    <x v="0"/>
    <x v="0"/>
    <x v="5"/>
    <n v="15.992000000000001"/>
    <n v="1"/>
    <x v="2"/>
    <n v="0.99950000000000006"/>
  </r>
  <r>
    <x v="2"/>
    <x v="0"/>
    <x v="0"/>
    <x v="10"/>
    <x v="9"/>
    <n v="19143"/>
    <x v="3"/>
    <x v="2"/>
    <x v="7"/>
    <n v="290.89800000000002"/>
    <n v="3"/>
    <x v="10"/>
    <n v="-67.876199999999997"/>
  </r>
  <r>
    <x v="2"/>
    <x v="0"/>
    <x v="0"/>
    <x v="10"/>
    <x v="9"/>
    <n v="19143"/>
    <x v="3"/>
    <x v="1"/>
    <x v="4"/>
    <n v="54.223999999999997"/>
    <n v="2"/>
    <x v="2"/>
    <n v="3.3889999999999998"/>
  </r>
  <r>
    <x v="2"/>
    <x v="0"/>
    <x v="0"/>
    <x v="10"/>
    <x v="9"/>
    <n v="19143"/>
    <x v="3"/>
    <x v="0"/>
    <x v="1"/>
    <n v="786.74400000000003"/>
    <n v="4"/>
    <x v="4"/>
    <n v="-258.5016"/>
  </r>
  <r>
    <x v="2"/>
    <x v="0"/>
    <x v="0"/>
    <x v="10"/>
    <x v="9"/>
    <n v="19143"/>
    <x v="3"/>
    <x v="1"/>
    <x v="2"/>
    <n v="100.24"/>
    <n v="10"/>
    <x v="2"/>
    <n v="33.831000000000003"/>
  </r>
  <r>
    <x v="2"/>
    <x v="0"/>
    <x v="0"/>
    <x v="10"/>
    <x v="9"/>
    <n v="19143"/>
    <x v="3"/>
    <x v="1"/>
    <x v="8"/>
    <n v="37.764000000000003"/>
    <n v="6"/>
    <x v="6"/>
    <n v="-27.6936"/>
  </r>
  <r>
    <x v="0"/>
    <x v="0"/>
    <x v="0"/>
    <x v="10"/>
    <x v="9"/>
    <n v="19134"/>
    <x v="3"/>
    <x v="2"/>
    <x v="7"/>
    <n v="82.8"/>
    <n v="2"/>
    <x v="10"/>
    <n v="-20.7"/>
  </r>
  <r>
    <x v="0"/>
    <x v="0"/>
    <x v="0"/>
    <x v="10"/>
    <x v="9"/>
    <n v="19134"/>
    <x v="3"/>
    <x v="1"/>
    <x v="8"/>
    <n v="20.724"/>
    <n v="2"/>
    <x v="6"/>
    <n v="-13.816000000000001"/>
  </r>
  <r>
    <x v="0"/>
    <x v="0"/>
    <x v="0"/>
    <x v="10"/>
    <x v="9"/>
    <n v="19134"/>
    <x v="3"/>
    <x v="1"/>
    <x v="8"/>
    <n v="4.8959999999999999"/>
    <n v="3"/>
    <x v="6"/>
    <n v="-3.4272"/>
  </r>
  <r>
    <x v="0"/>
    <x v="0"/>
    <x v="0"/>
    <x v="1"/>
    <x v="1"/>
    <n v="90045"/>
    <x v="1"/>
    <x v="1"/>
    <x v="8"/>
    <n v="4.7519999999999998"/>
    <n v="1"/>
    <x v="2"/>
    <n v="1.6037999999999999"/>
  </r>
  <r>
    <x v="0"/>
    <x v="0"/>
    <x v="0"/>
    <x v="1"/>
    <x v="1"/>
    <n v="90045"/>
    <x v="1"/>
    <x v="2"/>
    <x v="16"/>
    <n v="959.98400000000004"/>
    <n v="2"/>
    <x v="2"/>
    <n v="335.99439999999998"/>
  </r>
  <r>
    <x v="0"/>
    <x v="0"/>
    <x v="0"/>
    <x v="1"/>
    <x v="1"/>
    <n v="90045"/>
    <x v="1"/>
    <x v="1"/>
    <x v="8"/>
    <n v="14.368"/>
    <n v="4"/>
    <x v="2"/>
    <n v="4.49"/>
  </r>
  <r>
    <x v="1"/>
    <x v="1"/>
    <x v="0"/>
    <x v="8"/>
    <x v="1"/>
    <n v="94122"/>
    <x v="1"/>
    <x v="1"/>
    <x v="8"/>
    <n v="7.7119999999999997"/>
    <n v="2"/>
    <x v="2"/>
    <n v="2.7955999999999999"/>
  </r>
  <r>
    <x v="1"/>
    <x v="1"/>
    <x v="0"/>
    <x v="8"/>
    <x v="1"/>
    <n v="94122"/>
    <x v="1"/>
    <x v="0"/>
    <x v="3"/>
    <n v="698.35199999999998"/>
    <n v="3"/>
    <x v="2"/>
    <n v="-17.4588"/>
  </r>
  <r>
    <x v="0"/>
    <x v="0"/>
    <x v="0"/>
    <x v="88"/>
    <x v="7"/>
    <n v="84041"/>
    <x v="1"/>
    <x v="1"/>
    <x v="13"/>
    <n v="4.96"/>
    <n v="4"/>
    <x v="0"/>
    <n v="2.3311999999999999"/>
  </r>
  <r>
    <x v="0"/>
    <x v="1"/>
    <x v="0"/>
    <x v="10"/>
    <x v="9"/>
    <n v="19140"/>
    <x v="3"/>
    <x v="1"/>
    <x v="6"/>
    <n v="17.856000000000002"/>
    <n v="4"/>
    <x v="2"/>
    <n v="1.1160000000000001"/>
  </r>
  <r>
    <x v="0"/>
    <x v="1"/>
    <x v="0"/>
    <x v="10"/>
    <x v="9"/>
    <n v="19140"/>
    <x v="3"/>
    <x v="1"/>
    <x v="8"/>
    <n v="509.97"/>
    <n v="10"/>
    <x v="6"/>
    <n v="-407.976"/>
  </r>
  <r>
    <x v="0"/>
    <x v="1"/>
    <x v="0"/>
    <x v="10"/>
    <x v="9"/>
    <n v="19140"/>
    <x v="3"/>
    <x v="1"/>
    <x v="13"/>
    <n v="30.992000000000001"/>
    <n v="13"/>
    <x v="2"/>
    <n v="10.0724"/>
  </r>
  <r>
    <x v="0"/>
    <x v="1"/>
    <x v="0"/>
    <x v="10"/>
    <x v="9"/>
    <n v="19140"/>
    <x v="3"/>
    <x v="2"/>
    <x v="7"/>
    <n v="71.927999999999997"/>
    <n v="12"/>
    <x v="10"/>
    <n v="8.3916000000000004"/>
  </r>
  <r>
    <x v="1"/>
    <x v="0"/>
    <x v="0"/>
    <x v="89"/>
    <x v="5"/>
    <n v="78745"/>
    <x v="2"/>
    <x v="1"/>
    <x v="4"/>
    <n v="88.8"/>
    <n v="4"/>
    <x v="2"/>
    <n v="-2.2200000000000002"/>
  </r>
  <r>
    <x v="1"/>
    <x v="0"/>
    <x v="0"/>
    <x v="8"/>
    <x v="1"/>
    <n v="94122"/>
    <x v="1"/>
    <x v="2"/>
    <x v="7"/>
    <n v="47.975999999999999"/>
    <n v="3"/>
    <x v="2"/>
    <n v="4.7976000000000001"/>
  </r>
  <r>
    <x v="1"/>
    <x v="0"/>
    <x v="0"/>
    <x v="90"/>
    <x v="31"/>
    <n v="1852"/>
    <x v="3"/>
    <x v="1"/>
    <x v="6"/>
    <n v="7.56"/>
    <n v="3"/>
    <x v="0"/>
    <n v="3.0996000000000001"/>
  </r>
  <r>
    <x v="1"/>
    <x v="0"/>
    <x v="0"/>
    <x v="90"/>
    <x v="31"/>
    <n v="1852"/>
    <x v="3"/>
    <x v="1"/>
    <x v="10"/>
    <n v="24.56"/>
    <n v="2"/>
    <x v="0"/>
    <n v="11.543200000000001"/>
  </r>
  <r>
    <x v="1"/>
    <x v="0"/>
    <x v="0"/>
    <x v="90"/>
    <x v="31"/>
    <n v="1852"/>
    <x v="3"/>
    <x v="1"/>
    <x v="6"/>
    <n v="12.96"/>
    <n v="2"/>
    <x v="0"/>
    <n v="4.1471999999999998"/>
  </r>
  <r>
    <x v="2"/>
    <x v="2"/>
    <x v="0"/>
    <x v="20"/>
    <x v="15"/>
    <n v="10009"/>
    <x v="3"/>
    <x v="2"/>
    <x v="11"/>
    <n v="6.79"/>
    <n v="1"/>
    <x v="0"/>
    <n v="2.3086000000000002"/>
  </r>
  <r>
    <x v="2"/>
    <x v="2"/>
    <x v="0"/>
    <x v="20"/>
    <x v="15"/>
    <n v="10009"/>
    <x v="3"/>
    <x v="1"/>
    <x v="10"/>
    <n v="24.56"/>
    <n v="2"/>
    <x v="0"/>
    <n v="11.543200000000001"/>
  </r>
  <r>
    <x v="2"/>
    <x v="2"/>
    <x v="0"/>
    <x v="20"/>
    <x v="15"/>
    <n v="10009"/>
    <x v="3"/>
    <x v="1"/>
    <x v="8"/>
    <n v="3.048"/>
    <n v="1"/>
    <x v="2"/>
    <n v="1.0668"/>
  </r>
  <r>
    <x v="2"/>
    <x v="2"/>
    <x v="0"/>
    <x v="20"/>
    <x v="15"/>
    <n v="10009"/>
    <x v="3"/>
    <x v="1"/>
    <x v="10"/>
    <n v="49.12"/>
    <n v="4"/>
    <x v="0"/>
    <n v="23.086400000000001"/>
  </r>
  <r>
    <x v="2"/>
    <x v="2"/>
    <x v="0"/>
    <x v="20"/>
    <x v="15"/>
    <n v="10009"/>
    <x v="3"/>
    <x v="1"/>
    <x v="8"/>
    <n v="4355.1679999999997"/>
    <n v="4"/>
    <x v="2"/>
    <n v="1415.4295999999999"/>
  </r>
  <r>
    <x v="1"/>
    <x v="0"/>
    <x v="0"/>
    <x v="20"/>
    <x v="15"/>
    <n v="10035"/>
    <x v="3"/>
    <x v="0"/>
    <x v="0"/>
    <n v="388.70400000000001"/>
    <n v="6"/>
    <x v="2"/>
    <n v="-4.8587999999999996"/>
  </r>
  <r>
    <x v="1"/>
    <x v="0"/>
    <x v="0"/>
    <x v="20"/>
    <x v="15"/>
    <n v="10035"/>
    <x v="3"/>
    <x v="1"/>
    <x v="12"/>
    <n v="8.26"/>
    <n v="2"/>
    <x v="0"/>
    <n v="3.7995999999999999"/>
  </r>
  <r>
    <x v="1"/>
    <x v="0"/>
    <x v="0"/>
    <x v="20"/>
    <x v="15"/>
    <n v="10035"/>
    <x v="3"/>
    <x v="1"/>
    <x v="6"/>
    <n v="17.04"/>
    <n v="4"/>
    <x v="0"/>
    <n v="6.9863999999999997"/>
  </r>
  <r>
    <x v="1"/>
    <x v="0"/>
    <x v="0"/>
    <x v="20"/>
    <x v="15"/>
    <n v="10035"/>
    <x v="3"/>
    <x v="1"/>
    <x v="10"/>
    <n v="34.4"/>
    <n v="5"/>
    <x v="0"/>
    <n v="15.824"/>
  </r>
  <r>
    <x v="1"/>
    <x v="1"/>
    <x v="0"/>
    <x v="35"/>
    <x v="3"/>
    <n v="28205"/>
    <x v="0"/>
    <x v="1"/>
    <x v="10"/>
    <n v="36.24"/>
    <n v="5"/>
    <x v="2"/>
    <n v="11.324999999999999"/>
  </r>
  <r>
    <x v="2"/>
    <x v="1"/>
    <x v="0"/>
    <x v="38"/>
    <x v="32"/>
    <n v="31907"/>
    <x v="0"/>
    <x v="1"/>
    <x v="9"/>
    <n v="647.84"/>
    <n v="8"/>
    <x v="0"/>
    <n v="168.4384"/>
  </r>
  <r>
    <x v="2"/>
    <x v="1"/>
    <x v="0"/>
    <x v="38"/>
    <x v="32"/>
    <n v="31907"/>
    <x v="0"/>
    <x v="1"/>
    <x v="2"/>
    <n v="20.7"/>
    <n v="2"/>
    <x v="0"/>
    <n v="9.9359999999999999"/>
  </r>
  <r>
    <x v="1"/>
    <x v="0"/>
    <x v="0"/>
    <x v="20"/>
    <x v="15"/>
    <n v="10009"/>
    <x v="3"/>
    <x v="1"/>
    <x v="2"/>
    <n v="20.7"/>
    <n v="2"/>
    <x v="0"/>
    <n v="9.9359999999999999"/>
  </r>
  <r>
    <x v="1"/>
    <x v="0"/>
    <x v="0"/>
    <x v="20"/>
    <x v="15"/>
    <n v="10009"/>
    <x v="3"/>
    <x v="0"/>
    <x v="1"/>
    <n v="488.64600000000002"/>
    <n v="3"/>
    <x v="9"/>
    <n v="86.870400000000004"/>
  </r>
  <r>
    <x v="1"/>
    <x v="0"/>
    <x v="0"/>
    <x v="20"/>
    <x v="15"/>
    <n v="10009"/>
    <x v="3"/>
    <x v="1"/>
    <x v="6"/>
    <n v="5.56"/>
    <n v="2"/>
    <x v="0"/>
    <n v="1.4456"/>
  </r>
  <r>
    <x v="1"/>
    <x v="0"/>
    <x v="0"/>
    <x v="20"/>
    <x v="15"/>
    <n v="10009"/>
    <x v="3"/>
    <x v="0"/>
    <x v="5"/>
    <n v="47.12"/>
    <n v="8"/>
    <x v="0"/>
    <n v="20.732800000000001"/>
  </r>
  <r>
    <x v="1"/>
    <x v="0"/>
    <x v="0"/>
    <x v="8"/>
    <x v="1"/>
    <n v="94109"/>
    <x v="1"/>
    <x v="1"/>
    <x v="4"/>
    <n v="211.96"/>
    <n v="4"/>
    <x v="0"/>
    <n v="8.4784000000000006"/>
  </r>
  <r>
    <x v="3"/>
    <x v="1"/>
    <x v="0"/>
    <x v="91"/>
    <x v="29"/>
    <n v="6040"/>
    <x v="3"/>
    <x v="1"/>
    <x v="8"/>
    <n v="23.2"/>
    <n v="4"/>
    <x v="0"/>
    <n v="10.44"/>
  </r>
  <r>
    <x v="3"/>
    <x v="1"/>
    <x v="0"/>
    <x v="91"/>
    <x v="29"/>
    <n v="6040"/>
    <x v="3"/>
    <x v="1"/>
    <x v="14"/>
    <n v="7.36"/>
    <n v="2"/>
    <x v="0"/>
    <n v="0.1472"/>
  </r>
  <r>
    <x v="3"/>
    <x v="1"/>
    <x v="0"/>
    <x v="91"/>
    <x v="29"/>
    <n v="6040"/>
    <x v="3"/>
    <x v="1"/>
    <x v="4"/>
    <n v="104.79"/>
    <n v="7"/>
    <x v="0"/>
    <n v="29.341200000000001"/>
  </r>
  <r>
    <x v="3"/>
    <x v="1"/>
    <x v="0"/>
    <x v="91"/>
    <x v="29"/>
    <n v="6040"/>
    <x v="3"/>
    <x v="0"/>
    <x v="0"/>
    <n v="1043.92"/>
    <n v="4"/>
    <x v="0"/>
    <n v="271.41919999999999"/>
  </r>
  <r>
    <x v="1"/>
    <x v="0"/>
    <x v="0"/>
    <x v="92"/>
    <x v="5"/>
    <n v="78550"/>
    <x v="2"/>
    <x v="1"/>
    <x v="10"/>
    <n v="25.92"/>
    <n v="5"/>
    <x v="2"/>
    <n v="9.3960000000000008"/>
  </r>
  <r>
    <x v="1"/>
    <x v="0"/>
    <x v="0"/>
    <x v="92"/>
    <x v="5"/>
    <n v="78550"/>
    <x v="2"/>
    <x v="1"/>
    <x v="4"/>
    <n v="53.423999999999999"/>
    <n v="3"/>
    <x v="2"/>
    <n v="4.6745999999999999"/>
  </r>
  <r>
    <x v="1"/>
    <x v="0"/>
    <x v="0"/>
    <x v="93"/>
    <x v="16"/>
    <n v="85705"/>
    <x v="1"/>
    <x v="1"/>
    <x v="8"/>
    <n v="8.16"/>
    <n v="5"/>
    <x v="6"/>
    <n v="-5.7119999999999997"/>
  </r>
  <r>
    <x v="1"/>
    <x v="0"/>
    <x v="0"/>
    <x v="93"/>
    <x v="16"/>
    <n v="85705"/>
    <x v="1"/>
    <x v="2"/>
    <x v="11"/>
    <n v="1023.936"/>
    <n v="8"/>
    <x v="2"/>
    <n v="179.18879999999999"/>
  </r>
  <r>
    <x v="1"/>
    <x v="0"/>
    <x v="0"/>
    <x v="93"/>
    <x v="16"/>
    <n v="85705"/>
    <x v="1"/>
    <x v="1"/>
    <x v="6"/>
    <n v="9.24"/>
    <n v="1"/>
    <x v="2"/>
    <n v="0.92400000000000004"/>
  </r>
  <r>
    <x v="1"/>
    <x v="0"/>
    <x v="0"/>
    <x v="93"/>
    <x v="16"/>
    <n v="85705"/>
    <x v="1"/>
    <x v="2"/>
    <x v="11"/>
    <n v="479.04"/>
    <n v="10"/>
    <x v="2"/>
    <n v="-29.94"/>
  </r>
  <r>
    <x v="2"/>
    <x v="1"/>
    <x v="0"/>
    <x v="94"/>
    <x v="10"/>
    <n v="62301"/>
    <x v="2"/>
    <x v="1"/>
    <x v="10"/>
    <n v="99.135999999999996"/>
    <n v="4"/>
    <x v="2"/>
    <n v="30.98"/>
  </r>
  <r>
    <x v="1"/>
    <x v="1"/>
    <x v="0"/>
    <x v="47"/>
    <x v="31"/>
    <n v="2038"/>
    <x v="3"/>
    <x v="0"/>
    <x v="3"/>
    <n v="1488.424"/>
    <n v="7"/>
    <x v="4"/>
    <n v="-297.6848"/>
  </r>
  <r>
    <x v="1"/>
    <x v="0"/>
    <x v="0"/>
    <x v="12"/>
    <x v="5"/>
    <n v="77095"/>
    <x v="2"/>
    <x v="1"/>
    <x v="9"/>
    <n v="8.6519999999999992"/>
    <n v="3"/>
    <x v="3"/>
    <n v="-20.3322"/>
  </r>
  <r>
    <x v="1"/>
    <x v="0"/>
    <x v="0"/>
    <x v="12"/>
    <x v="5"/>
    <n v="77095"/>
    <x v="2"/>
    <x v="1"/>
    <x v="4"/>
    <n v="23.832000000000001"/>
    <n v="3"/>
    <x v="2"/>
    <n v="2.6810999999999998"/>
  </r>
  <r>
    <x v="1"/>
    <x v="0"/>
    <x v="0"/>
    <x v="12"/>
    <x v="5"/>
    <n v="77095"/>
    <x v="2"/>
    <x v="1"/>
    <x v="8"/>
    <n v="12.176"/>
    <n v="4"/>
    <x v="3"/>
    <n v="-18.872800000000002"/>
  </r>
  <r>
    <x v="2"/>
    <x v="1"/>
    <x v="0"/>
    <x v="8"/>
    <x v="1"/>
    <n v="94109"/>
    <x v="1"/>
    <x v="1"/>
    <x v="10"/>
    <n v="50.96"/>
    <n v="7"/>
    <x v="0"/>
    <n v="25.48"/>
  </r>
  <r>
    <x v="2"/>
    <x v="1"/>
    <x v="0"/>
    <x v="8"/>
    <x v="1"/>
    <n v="94109"/>
    <x v="1"/>
    <x v="1"/>
    <x v="8"/>
    <n v="49.536000000000001"/>
    <n v="3"/>
    <x v="2"/>
    <n v="17.337599999999998"/>
  </r>
  <r>
    <x v="0"/>
    <x v="1"/>
    <x v="0"/>
    <x v="79"/>
    <x v="12"/>
    <n v="48180"/>
    <x v="2"/>
    <x v="2"/>
    <x v="11"/>
    <n v="41.9"/>
    <n v="2"/>
    <x v="0"/>
    <n v="8.7989999999999995"/>
  </r>
  <r>
    <x v="1"/>
    <x v="0"/>
    <x v="0"/>
    <x v="95"/>
    <x v="2"/>
    <n v="33024"/>
    <x v="0"/>
    <x v="0"/>
    <x v="3"/>
    <n v="375.45749999999998"/>
    <n v="3"/>
    <x v="1"/>
    <n v="-157.0095"/>
  </r>
  <r>
    <x v="1"/>
    <x v="0"/>
    <x v="0"/>
    <x v="95"/>
    <x v="2"/>
    <n v="33024"/>
    <x v="0"/>
    <x v="2"/>
    <x v="11"/>
    <n v="83.975999999999999"/>
    <n v="3"/>
    <x v="2"/>
    <n v="-1.0497000000000001"/>
  </r>
  <r>
    <x v="1"/>
    <x v="1"/>
    <x v="0"/>
    <x v="10"/>
    <x v="9"/>
    <n v="19140"/>
    <x v="3"/>
    <x v="2"/>
    <x v="15"/>
    <n v="482.34"/>
    <n v="4"/>
    <x v="6"/>
    <n v="-337.63799999999998"/>
  </r>
  <r>
    <x v="1"/>
    <x v="1"/>
    <x v="0"/>
    <x v="10"/>
    <x v="9"/>
    <n v="19140"/>
    <x v="3"/>
    <x v="0"/>
    <x v="5"/>
    <n v="2.96"/>
    <n v="1"/>
    <x v="2"/>
    <n v="0.77700000000000002"/>
  </r>
  <r>
    <x v="2"/>
    <x v="0"/>
    <x v="0"/>
    <x v="74"/>
    <x v="24"/>
    <n v="45231"/>
    <x v="3"/>
    <x v="1"/>
    <x v="6"/>
    <n v="2.6240000000000001"/>
    <n v="1"/>
    <x v="2"/>
    <n v="0.4264"/>
  </r>
  <r>
    <x v="1"/>
    <x v="0"/>
    <x v="0"/>
    <x v="20"/>
    <x v="15"/>
    <n v="10009"/>
    <x v="3"/>
    <x v="1"/>
    <x v="8"/>
    <n v="23.36"/>
    <n v="4"/>
    <x v="2"/>
    <n v="7.8840000000000003"/>
  </r>
  <r>
    <x v="1"/>
    <x v="0"/>
    <x v="0"/>
    <x v="20"/>
    <x v="15"/>
    <n v="10009"/>
    <x v="3"/>
    <x v="2"/>
    <x v="11"/>
    <n v="39.979999999999997"/>
    <n v="2"/>
    <x v="0"/>
    <n v="13.5932"/>
  </r>
  <r>
    <x v="0"/>
    <x v="0"/>
    <x v="0"/>
    <x v="96"/>
    <x v="4"/>
    <n v="98198"/>
    <x v="1"/>
    <x v="2"/>
    <x v="7"/>
    <n v="246.38399999999999"/>
    <n v="2"/>
    <x v="2"/>
    <n v="27.7182"/>
  </r>
  <r>
    <x v="0"/>
    <x v="0"/>
    <x v="0"/>
    <x v="96"/>
    <x v="4"/>
    <n v="98198"/>
    <x v="1"/>
    <x v="2"/>
    <x v="16"/>
    <n v="1799.97"/>
    <n v="3"/>
    <x v="0"/>
    <n v="701.98829999999998"/>
  </r>
  <r>
    <x v="0"/>
    <x v="1"/>
    <x v="0"/>
    <x v="97"/>
    <x v="10"/>
    <n v="61604"/>
    <x v="2"/>
    <x v="1"/>
    <x v="8"/>
    <n v="12.462"/>
    <n v="3"/>
    <x v="3"/>
    <n v="-20.5623"/>
  </r>
  <r>
    <x v="1"/>
    <x v="2"/>
    <x v="0"/>
    <x v="98"/>
    <x v="33"/>
    <n v="89115"/>
    <x v="1"/>
    <x v="1"/>
    <x v="8"/>
    <n v="75.792000000000002"/>
    <n v="3"/>
    <x v="2"/>
    <n v="25.579799999999999"/>
  </r>
  <r>
    <x v="0"/>
    <x v="1"/>
    <x v="0"/>
    <x v="99"/>
    <x v="34"/>
    <n v="2886"/>
    <x v="3"/>
    <x v="1"/>
    <x v="4"/>
    <n v="49.96"/>
    <n v="2"/>
    <x v="0"/>
    <n v="9.4923999999999999"/>
  </r>
  <r>
    <x v="0"/>
    <x v="1"/>
    <x v="0"/>
    <x v="99"/>
    <x v="34"/>
    <n v="2886"/>
    <x v="3"/>
    <x v="1"/>
    <x v="10"/>
    <n v="12.96"/>
    <n v="2"/>
    <x v="0"/>
    <n v="6.2207999999999997"/>
  </r>
  <r>
    <x v="1"/>
    <x v="2"/>
    <x v="0"/>
    <x v="25"/>
    <x v="12"/>
    <n v="49201"/>
    <x v="2"/>
    <x v="1"/>
    <x v="14"/>
    <n v="70.12"/>
    <n v="4"/>
    <x v="0"/>
    <n v="21.036000000000001"/>
  </r>
  <r>
    <x v="0"/>
    <x v="0"/>
    <x v="0"/>
    <x v="12"/>
    <x v="5"/>
    <n v="77036"/>
    <x v="2"/>
    <x v="1"/>
    <x v="4"/>
    <n v="35.951999999999998"/>
    <n v="3"/>
    <x v="2"/>
    <n v="3.5952000000000002"/>
  </r>
  <r>
    <x v="0"/>
    <x v="0"/>
    <x v="0"/>
    <x v="12"/>
    <x v="5"/>
    <n v="77036"/>
    <x v="2"/>
    <x v="0"/>
    <x v="0"/>
    <n v="2396.2656000000002"/>
    <n v="4"/>
    <x v="8"/>
    <n v="-317.15280000000001"/>
  </r>
  <r>
    <x v="0"/>
    <x v="0"/>
    <x v="0"/>
    <x v="12"/>
    <x v="5"/>
    <n v="77036"/>
    <x v="2"/>
    <x v="1"/>
    <x v="4"/>
    <n v="131.136"/>
    <n v="4"/>
    <x v="2"/>
    <n v="-32.783999999999999"/>
  </r>
  <r>
    <x v="0"/>
    <x v="0"/>
    <x v="0"/>
    <x v="12"/>
    <x v="5"/>
    <n v="77036"/>
    <x v="2"/>
    <x v="2"/>
    <x v="11"/>
    <n v="57.584000000000003"/>
    <n v="2"/>
    <x v="2"/>
    <n v="0.7198"/>
  </r>
  <r>
    <x v="2"/>
    <x v="0"/>
    <x v="0"/>
    <x v="100"/>
    <x v="2"/>
    <n v="33180"/>
    <x v="0"/>
    <x v="1"/>
    <x v="10"/>
    <n v="9.5679999999999996"/>
    <n v="2"/>
    <x v="2"/>
    <n v="3.4683999999999999"/>
  </r>
  <r>
    <x v="1"/>
    <x v="1"/>
    <x v="0"/>
    <x v="40"/>
    <x v="3"/>
    <n v="28403"/>
    <x v="0"/>
    <x v="1"/>
    <x v="6"/>
    <n v="39.072000000000003"/>
    <n v="6"/>
    <x v="2"/>
    <n v="9.7680000000000007"/>
  </r>
  <r>
    <x v="1"/>
    <x v="0"/>
    <x v="0"/>
    <x v="20"/>
    <x v="15"/>
    <n v="10024"/>
    <x v="3"/>
    <x v="1"/>
    <x v="9"/>
    <n v="35.909999999999997"/>
    <n v="3"/>
    <x v="0"/>
    <n v="9.6957000000000004"/>
  </r>
  <r>
    <x v="1"/>
    <x v="0"/>
    <x v="0"/>
    <x v="8"/>
    <x v="1"/>
    <n v="94110"/>
    <x v="1"/>
    <x v="2"/>
    <x v="11"/>
    <n v="179.95"/>
    <n v="5"/>
    <x v="0"/>
    <n v="37.789499999999997"/>
  </r>
  <r>
    <x v="1"/>
    <x v="0"/>
    <x v="0"/>
    <x v="8"/>
    <x v="1"/>
    <n v="94110"/>
    <x v="1"/>
    <x v="2"/>
    <x v="16"/>
    <n v="1199.9760000000001"/>
    <n v="3"/>
    <x v="2"/>
    <n v="434.99130000000002"/>
  </r>
  <r>
    <x v="1"/>
    <x v="0"/>
    <x v="0"/>
    <x v="8"/>
    <x v="1"/>
    <n v="94110"/>
    <x v="1"/>
    <x v="1"/>
    <x v="10"/>
    <n v="27.15"/>
    <n v="5"/>
    <x v="0"/>
    <n v="13.3035"/>
  </r>
  <r>
    <x v="1"/>
    <x v="0"/>
    <x v="0"/>
    <x v="8"/>
    <x v="1"/>
    <n v="94110"/>
    <x v="1"/>
    <x v="0"/>
    <x v="3"/>
    <n v="1004.024"/>
    <n v="7"/>
    <x v="2"/>
    <n v="-112.95269999999999"/>
  </r>
  <r>
    <x v="1"/>
    <x v="0"/>
    <x v="0"/>
    <x v="8"/>
    <x v="1"/>
    <n v="94110"/>
    <x v="1"/>
    <x v="1"/>
    <x v="10"/>
    <n v="9.68"/>
    <n v="1"/>
    <x v="0"/>
    <n v="4.6463999999999999"/>
  </r>
  <r>
    <x v="1"/>
    <x v="0"/>
    <x v="0"/>
    <x v="8"/>
    <x v="1"/>
    <n v="94110"/>
    <x v="1"/>
    <x v="1"/>
    <x v="2"/>
    <n v="28.35"/>
    <n v="9"/>
    <x v="0"/>
    <n v="13.608000000000001"/>
  </r>
  <r>
    <x v="1"/>
    <x v="0"/>
    <x v="0"/>
    <x v="8"/>
    <x v="1"/>
    <n v="94110"/>
    <x v="1"/>
    <x v="1"/>
    <x v="10"/>
    <n v="55.98"/>
    <n v="1"/>
    <x v="0"/>
    <n v="27.430199999999999"/>
  </r>
  <r>
    <x v="1"/>
    <x v="0"/>
    <x v="0"/>
    <x v="8"/>
    <x v="1"/>
    <n v="94110"/>
    <x v="1"/>
    <x v="0"/>
    <x v="0"/>
    <n v="1336.829"/>
    <n v="13"/>
    <x v="11"/>
    <n v="31.454799999999999"/>
  </r>
  <r>
    <x v="1"/>
    <x v="0"/>
    <x v="0"/>
    <x v="8"/>
    <x v="1"/>
    <n v="94110"/>
    <x v="1"/>
    <x v="0"/>
    <x v="1"/>
    <n v="113.568"/>
    <n v="2"/>
    <x v="2"/>
    <n v="-18.454799999999999"/>
  </r>
  <r>
    <x v="1"/>
    <x v="1"/>
    <x v="0"/>
    <x v="4"/>
    <x v="4"/>
    <n v="98105"/>
    <x v="1"/>
    <x v="1"/>
    <x v="10"/>
    <n v="139.86000000000001"/>
    <n v="7"/>
    <x v="0"/>
    <n v="65.734200000000001"/>
  </r>
  <r>
    <x v="1"/>
    <x v="1"/>
    <x v="0"/>
    <x v="4"/>
    <x v="4"/>
    <n v="98105"/>
    <x v="1"/>
    <x v="0"/>
    <x v="1"/>
    <n v="307.13600000000002"/>
    <n v="4"/>
    <x v="2"/>
    <n v="26.874400000000001"/>
  </r>
  <r>
    <x v="1"/>
    <x v="0"/>
    <x v="0"/>
    <x v="101"/>
    <x v="1"/>
    <n v="92646"/>
    <x v="1"/>
    <x v="1"/>
    <x v="6"/>
    <n v="95.92"/>
    <n v="8"/>
    <x v="0"/>
    <n v="25.898399999999999"/>
  </r>
  <r>
    <x v="1"/>
    <x v="0"/>
    <x v="0"/>
    <x v="1"/>
    <x v="1"/>
    <n v="90004"/>
    <x v="1"/>
    <x v="0"/>
    <x v="1"/>
    <n v="383.8"/>
    <n v="5"/>
    <x v="2"/>
    <n v="38.380000000000003"/>
  </r>
  <r>
    <x v="1"/>
    <x v="1"/>
    <x v="0"/>
    <x v="102"/>
    <x v="0"/>
    <n v="40475"/>
    <x v="0"/>
    <x v="1"/>
    <x v="10"/>
    <n v="5.78"/>
    <n v="1"/>
    <x v="0"/>
    <n v="2.8321999999999998"/>
  </r>
  <r>
    <x v="1"/>
    <x v="1"/>
    <x v="0"/>
    <x v="1"/>
    <x v="1"/>
    <n v="90045"/>
    <x v="1"/>
    <x v="1"/>
    <x v="6"/>
    <n v="9.32"/>
    <n v="4"/>
    <x v="0"/>
    <n v="2.7027999999999999"/>
  </r>
  <r>
    <x v="1"/>
    <x v="1"/>
    <x v="0"/>
    <x v="1"/>
    <x v="1"/>
    <n v="90045"/>
    <x v="1"/>
    <x v="1"/>
    <x v="12"/>
    <n v="15.25"/>
    <n v="1"/>
    <x v="0"/>
    <n v="7.0149999999999997"/>
  </r>
  <r>
    <x v="2"/>
    <x v="0"/>
    <x v="0"/>
    <x v="103"/>
    <x v="22"/>
    <n v="80027"/>
    <x v="1"/>
    <x v="2"/>
    <x v="11"/>
    <n v="196.75200000000001"/>
    <n v="6"/>
    <x v="2"/>
    <n v="56.566200000000002"/>
  </r>
  <r>
    <x v="1"/>
    <x v="1"/>
    <x v="0"/>
    <x v="104"/>
    <x v="31"/>
    <n v="1841"/>
    <x v="3"/>
    <x v="0"/>
    <x v="5"/>
    <n v="56.56"/>
    <n v="4"/>
    <x v="0"/>
    <n v="14.7056"/>
  </r>
  <r>
    <x v="1"/>
    <x v="1"/>
    <x v="0"/>
    <x v="104"/>
    <x v="31"/>
    <n v="1841"/>
    <x v="3"/>
    <x v="1"/>
    <x v="4"/>
    <n v="32.700000000000003"/>
    <n v="3"/>
    <x v="0"/>
    <n v="8.5020000000000007"/>
  </r>
  <r>
    <x v="0"/>
    <x v="0"/>
    <x v="0"/>
    <x v="25"/>
    <x v="35"/>
    <n v="39212"/>
    <x v="0"/>
    <x v="0"/>
    <x v="1"/>
    <n v="866.4"/>
    <n v="4"/>
    <x v="0"/>
    <n v="225.26400000000001"/>
  </r>
  <r>
    <x v="0"/>
    <x v="1"/>
    <x v="0"/>
    <x v="105"/>
    <x v="12"/>
    <n v="48187"/>
    <x v="2"/>
    <x v="0"/>
    <x v="5"/>
    <n v="28.4"/>
    <n v="2"/>
    <x v="0"/>
    <n v="11.076000000000001"/>
  </r>
  <r>
    <x v="0"/>
    <x v="1"/>
    <x v="0"/>
    <x v="105"/>
    <x v="12"/>
    <n v="48187"/>
    <x v="2"/>
    <x v="1"/>
    <x v="8"/>
    <n v="287.92"/>
    <n v="8"/>
    <x v="0"/>
    <n v="138.20160000000001"/>
  </r>
  <r>
    <x v="2"/>
    <x v="2"/>
    <x v="0"/>
    <x v="106"/>
    <x v="15"/>
    <n v="10801"/>
    <x v="3"/>
    <x v="2"/>
    <x v="15"/>
    <n v="69.989999999999995"/>
    <n v="1"/>
    <x v="0"/>
    <n v="30.095700000000001"/>
  </r>
  <r>
    <x v="1"/>
    <x v="1"/>
    <x v="0"/>
    <x v="52"/>
    <x v="5"/>
    <n v="78207"/>
    <x v="2"/>
    <x v="1"/>
    <x v="6"/>
    <n v="6.6719999999999997"/>
    <n v="6"/>
    <x v="2"/>
    <n v="0.50039999999999996"/>
  </r>
  <r>
    <x v="1"/>
    <x v="2"/>
    <x v="0"/>
    <x v="107"/>
    <x v="3"/>
    <n v="28052"/>
    <x v="0"/>
    <x v="1"/>
    <x v="8"/>
    <n v="189.58799999999999"/>
    <n v="2"/>
    <x v="6"/>
    <n v="-145.35079999999999"/>
  </r>
  <r>
    <x v="1"/>
    <x v="2"/>
    <x v="0"/>
    <x v="107"/>
    <x v="3"/>
    <n v="28052"/>
    <x v="0"/>
    <x v="2"/>
    <x v="11"/>
    <n v="408.74400000000003"/>
    <n v="7"/>
    <x v="2"/>
    <n v="76.639499999999998"/>
  </r>
  <r>
    <x v="1"/>
    <x v="2"/>
    <x v="0"/>
    <x v="107"/>
    <x v="3"/>
    <n v="28052"/>
    <x v="0"/>
    <x v="2"/>
    <x v="11"/>
    <n v="291.95999999999998"/>
    <n v="5"/>
    <x v="2"/>
    <n v="54.7425"/>
  </r>
  <r>
    <x v="1"/>
    <x v="2"/>
    <x v="0"/>
    <x v="107"/>
    <x v="3"/>
    <n v="28052"/>
    <x v="0"/>
    <x v="1"/>
    <x v="4"/>
    <n v="4.7679999999999998"/>
    <n v="2"/>
    <x v="2"/>
    <n v="-0.77480000000000004"/>
  </r>
  <r>
    <x v="2"/>
    <x v="0"/>
    <x v="0"/>
    <x v="90"/>
    <x v="31"/>
    <n v="1852"/>
    <x v="3"/>
    <x v="1"/>
    <x v="4"/>
    <n v="714.3"/>
    <n v="5"/>
    <x v="0"/>
    <n v="207.14699999999999"/>
  </r>
  <r>
    <x v="1"/>
    <x v="0"/>
    <x v="0"/>
    <x v="108"/>
    <x v="2"/>
    <n v="32216"/>
    <x v="0"/>
    <x v="1"/>
    <x v="8"/>
    <n v="4.8120000000000003"/>
    <n v="2"/>
    <x v="6"/>
    <n v="-3.6892"/>
  </r>
  <r>
    <x v="1"/>
    <x v="0"/>
    <x v="0"/>
    <x v="108"/>
    <x v="2"/>
    <n v="32216"/>
    <x v="0"/>
    <x v="2"/>
    <x v="11"/>
    <n v="247.8"/>
    <n v="5"/>
    <x v="2"/>
    <n v="-18.585000000000001"/>
  </r>
  <r>
    <x v="0"/>
    <x v="2"/>
    <x v="0"/>
    <x v="22"/>
    <x v="10"/>
    <n v="60623"/>
    <x v="2"/>
    <x v="2"/>
    <x v="15"/>
    <n v="1007.979"/>
    <n v="3"/>
    <x v="4"/>
    <n v="43.199100000000001"/>
  </r>
  <r>
    <x v="0"/>
    <x v="2"/>
    <x v="0"/>
    <x v="22"/>
    <x v="10"/>
    <n v="60623"/>
    <x v="2"/>
    <x v="1"/>
    <x v="10"/>
    <n v="313.488"/>
    <n v="7"/>
    <x v="2"/>
    <n v="113.63939999999999"/>
  </r>
  <r>
    <x v="1"/>
    <x v="1"/>
    <x v="0"/>
    <x v="12"/>
    <x v="5"/>
    <n v="77070"/>
    <x v="2"/>
    <x v="1"/>
    <x v="10"/>
    <n v="31.872"/>
    <n v="8"/>
    <x v="2"/>
    <n v="11.553599999999999"/>
  </r>
  <r>
    <x v="0"/>
    <x v="1"/>
    <x v="0"/>
    <x v="20"/>
    <x v="15"/>
    <n v="10024"/>
    <x v="3"/>
    <x v="0"/>
    <x v="1"/>
    <n v="207.846"/>
    <n v="3"/>
    <x v="9"/>
    <n v="2.3094000000000001"/>
  </r>
  <r>
    <x v="0"/>
    <x v="0"/>
    <x v="0"/>
    <x v="66"/>
    <x v="12"/>
    <n v="48227"/>
    <x v="2"/>
    <x v="0"/>
    <x v="5"/>
    <n v="12.22"/>
    <n v="1"/>
    <x v="0"/>
    <n v="3.6659999999999999"/>
  </r>
  <r>
    <x v="0"/>
    <x v="0"/>
    <x v="0"/>
    <x v="66"/>
    <x v="12"/>
    <n v="48227"/>
    <x v="2"/>
    <x v="1"/>
    <x v="4"/>
    <n v="194.94"/>
    <n v="3"/>
    <x v="0"/>
    <n v="23.392800000000001"/>
  </r>
  <r>
    <x v="0"/>
    <x v="0"/>
    <x v="0"/>
    <x v="66"/>
    <x v="12"/>
    <n v="48227"/>
    <x v="2"/>
    <x v="1"/>
    <x v="4"/>
    <n v="70.95"/>
    <n v="3"/>
    <x v="0"/>
    <n v="20.575500000000002"/>
  </r>
  <r>
    <x v="0"/>
    <x v="0"/>
    <x v="0"/>
    <x v="66"/>
    <x v="12"/>
    <n v="48227"/>
    <x v="2"/>
    <x v="1"/>
    <x v="10"/>
    <n v="91.36"/>
    <n v="4"/>
    <x v="0"/>
    <n v="42.025599999999997"/>
  </r>
  <r>
    <x v="0"/>
    <x v="0"/>
    <x v="0"/>
    <x v="66"/>
    <x v="12"/>
    <n v="48227"/>
    <x v="2"/>
    <x v="0"/>
    <x v="1"/>
    <n v="242.94"/>
    <n v="3"/>
    <x v="0"/>
    <n v="29.152799999999999"/>
  </r>
  <r>
    <x v="0"/>
    <x v="0"/>
    <x v="0"/>
    <x v="66"/>
    <x v="12"/>
    <n v="48227"/>
    <x v="2"/>
    <x v="1"/>
    <x v="2"/>
    <n v="22.05"/>
    <n v="7"/>
    <x v="0"/>
    <n v="10.584"/>
  </r>
  <r>
    <x v="0"/>
    <x v="0"/>
    <x v="0"/>
    <x v="38"/>
    <x v="14"/>
    <n v="47201"/>
    <x v="2"/>
    <x v="0"/>
    <x v="5"/>
    <n v="2.91"/>
    <n v="1"/>
    <x v="0"/>
    <n v="1.3676999999999999"/>
  </r>
  <r>
    <x v="0"/>
    <x v="0"/>
    <x v="0"/>
    <x v="109"/>
    <x v="15"/>
    <n v="13021"/>
    <x v="3"/>
    <x v="1"/>
    <x v="6"/>
    <n v="59.52"/>
    <n v="3"/>
    <x v="0"/>
    <n v="15.475199999999999"/>
  </r>
  <r>
    <x v="0"/>
    <x v="0"/>
    <x v="0"/>
    <x v="109"/>
    <x v="15"/>
    <n v="13021"/>
    <x v="3"/>
    <x v="1"/>
    <x v="4"/>
    <n v="161.94"/>
    <n v="3"/>
    <x v="0"/>
    <n v="9.7164000000000001"/>
  </r>
  <r>
    <x v="0"/>
    <x v="0"/>
    <x v="0"/>
    <x v="109"/>
    <x v="15"/>
    <n v="13021"/>
    <x v="3"/>
    <x v="1"/>
    <x v="6"/>
    <n v="263.88"/>
    <n v="6"/>
    <x v="0"/>
    <n v="71.247600000000006"/>
  </r>
  <r>
    <x v="0"/>
    <x v="0"/>
    <x v="0"/>
    <x v="109"/>
    <x v="15"/>
    <n v="13021"/>
    <x v="3"/>
    <x v="1"/>
    <x v="6"/>
    <n v="30.48"/>
    <n v="3"/>
    <x v="0"/>
    <n v="7.9248000000000003"/>
  </r>
  <r>
    <x v="0"/>
    <x v="0"/>
    <x v="0"/>
    <x v="109"/>
    <x v="15"/>
    <n v="13021"/>
    <x v="3"/>
    <x v="1"/>
    <x v="6"/>
    <n v="9.84"/>
    <n v="3"/>
    <x v="0"/>
    <n v="2.8536000000000001"/>
  </r>
  <r>
    <x v="0"/>
    <x v="0"/>
    <x v="0"/>
    <x v="109"/>
    <x v="15"/>
    <n v="13021"/>
    <x v="3"/>
    <x v="2"/>
    <x v="7"/>
    <n v="35.119999999999997"/>
    <n v="4"/>
    <x v="0"/>
    <n v="9.1311999999999998"/>
  </r>
  <r>
    <x v="1"/>
    <x v="1"/>
    <x v="0"/>
    <x v="59"/>
    <x v="24"/>
    <n v="44312"/>
    <x v="3"/>
    <x v="0"/>
    <x v="3"/>
    <n v="284.36399999999998"/>
    <n v="2"/>
    <x v="10"/>
    <n v="-75.830399999999997"/>
  </r>
  <r>
    <x v="1"/>
    <x v="1"/>
    <x v="0"/>
    <x v="59"/>
    <x v="24"/>
    <n v="44312"/>
    <x v="3"/>
    <x v="1"/>
    <x v="4"/>
    <n v="665.40800000000002"/>
    <n v="2"/>
    <x v="2"/>
    <n v="66.540800000000004"/>
  </r>
  <r>
    <x v="1"/>
    <x v="1"/>
    <x v="0"/>
    <x v="110"/>
    <x v="26"/>
    <n v="73071"/>
    <x v="2"/>
    <x v="2"/>
    <x v="11"/>
    <n v="63.88"/>
    <n v="4"/>
    <x v="0"/>
    <n v="24.9132"/>
  </r>
  <r>
    <x v="1"/>
    <x v="0"/>
    <x v="0"/>
    <x v="3"/>
    <x v="1"/>
    <n v="94521"/>
    <x v="1"/>
    <x v="0"/>
    <x v="1"/>
    <n v="129.56800000000001"/>
    <n v="2"/>
    <x v="2"/>
    <n v="-24.294"/>
  </r>
  <r>
    <x v="1"/>
    <x v="0"/>
    <x v="0"/>
    <x v="27"/>
    <x v="10"/>
    <n v="62521"/>
    <x v="2"/>
    <x v="0"/>
    <x v="1"/>
    <n v="747.55799999999999"/>
    <n v="3"/>
    <x v="4"/>
    <n v="-96.114599999999996"/>
  </r>
  <r>
    <x v="1"/>
    <x v="0"/>
    <x v="0"/>
    <x v="27"/>
    <x v="10"/>
    <n v="62521"/>
    <x v="2"/>
    <x v="1"/>
    <x v="12"/>
    <n v="8.9280000000000008"/>
    <n v="2"/>
    <x v="2"/>
    <n v="3.3479999999999999"/>
  </r>
  <r>
    <x v="1"/>
    <x v="0"/>
    <x v="0"/>
    <x v="4"/>
    <x v="4"/>
    <n v="98115"/>
    <x v="1"/>
    <x v="1"/>
    <x v="9"/>
    <n v="103.92"/>
    <n v="4"/>
    <x v="0"/>
    <n v="36.372"/>
  </r>
  <r>
    <x v="1"/>
    <x v="0"/>
    <x v="0"/>
    <x v="4"/>
    <x v="4"/>
    <n v="98115"/>
    <x v="1"/>
    <x v="2"/>
    <x v="11"/>
    <n v="899.91"/>
    <n v="9"/>
    <x v="0"/>
    <n v="377.9622"/>
  </r>
  <r>
    <x v="1"/>
    <x v="0"/>
    <x v="0"/>
    <x v="4"/>
    <x v="4"/>
    <n v="98115"/>
    <x v="1"/>
    <x v="1"/>
    <x v="8"/>
    <n v="51.311999999999998"/>
    <n v="3"/>
    <x v="2"/>
    <n v="18.6006"/>
  </r>
  <r>
    <x v="1"/>
    <x v="2"/>
    <x v="0"/>
    <x v="42"/>
    <x v="16"/>
    <n v="85023"/>
    <x v="1"/>
    <x v="0"/>
    <x v="5"/>
    <n v="23.56"/>
    <n v="5"/>
    <x v="2"/>
    <n v="7.0679999999999996"/>
  </r>
  <r>
    <x v="1"/>
    <x v="2"/>
    <x v="0"/>
    <x v="42"/>
    <x v="16"/>
    <n v="85023"/>
    <x v="1"/>
    <x v="0"/>
    <x v="3"/>
    <n v="1272.6300000000001"/>
    <n v="6"/>
    <x v="5"/>
    <n v="-814.48320000000001"/>
  </r>
  <r>
    <x v="1"/>
    <x v="2"/>
    <x v="0"/>
    <x v="42"/>
    <x v="16"/>
    <n v="85023"/>
    <x v="1"/>
    <x v="1"/>
    <x v="8"/>
    <n v="28.484999999999999"/>
    <n v="5"/>
    <x v="6"/>
    <n v="-20.888999999999999"/>
  </r>
  <r>
    <x v="1"/>
    <x v="2"/>
    <x v="0"/>
    <x v="42"/>
    <x v="16"/>
    <n v="85023"/>
    <x v="1"/>
    <x v="1"/>
    <x v="14"/>
    <n v="185.376"/>
    <n v="2"/>
    <x v="2"/>
    <n v="-34.758000000000003"/>
  </r>
  <r>
    <x v="1"/>
    <x v="2"/>
    <x v="0"/>
    <x v="42"/>
    <x v="16"/>
    <n v="85023"/>
    <x v="1"/>
    <x v="1"/>
    <x v="9"/>
    <n v="78.272000000000006"/>
    <n v="2"/>
    <x v="2"/>
    <n v="5.8704000000000001"/>
  </r>
  <r>
    <x v="1"/>
    <x v="2"/>
    <x v="0"/>
    <x v="111"/>
    <x v="10"/>
    <n v="60068"/>
    <x v="2"/>
    <x v="0"/>
    <x v="5"/>
    <n v="254.744"/>
    <n v="7"/>
    <x v="7"/>
    <n v="-312.06139999999999"/>
  </r>
  <r>
    <x v="1"/>
    <x v="1"/>
    <x v="0"/>
    <x v="112"/>
    <x v="5"/>
    <n v="79109"/>
    <x v="2"/>
    <x v="0"/>
    <x v="0"/>
    <n v="205.33279999999999"/>
    <n v="2"/>
    <x v="8"/>
    <n v="-36.235199999999999"/>
  </r>
  <r>
    <x v="0"/>
    <x v="0"/>
    <x v="0"/>
    <x v="22"/>
    <x v="10"/>
    <n v="60610"/>
    <x v="2"/>
    <x v="1"/>
    <x v="8"/>
    <n v="4.7880000000000003"/>
    <n v="3"/>
    <x v="3"/>
    <n v="-7.9001999999999999"/>
  </r>
  <r>
    <x v="1"/>
    <x v="1"/>
    <x v="0"/>
    <x v="113"/>
    <x v="15"/>
    <n v="11757"/>
    <x v="3"/>
    <x v="1"/>
    <x v="10"/>
    <n v="55.48"/>
    <n v="1"/>
    <x v="0"/>
    <n v="26.630400000000002"/>
  </r>
  <r>
    <x v="0"/>
    <x v="0"/>
    <x v="0"/>
    <x v="8"/>
    <x v="1"/>
    <n v="94110"/>
    <x v="1"/>
    <x v="1"/>
    <x v="4"/>
    <n v="340.92"/>
    <n v="3"/>
    <x v="0"/>
    <n v="3.4091999999999998"/>
  </r>
  <r>
    <x v="0"/>
    <x v="0"/>
    <x v="0"/>
    <x v="8"/>
    <x v="1"/>
    <n v="94110"/>
    <x v="1"/>
    <x v="0"/>
    <x v="0"/>
    <n v="222.666"/>
    <n v="2"/>
    <x v="11"/>
    <n v="10.478400000000001"/>
  </r>
  <r>
    <x v="0"/>
    <x v="0"/>
    <x v="0"/>
    <x v="8"/>
    <x v="1"/>
    <n v="94110"/>
    <x v="1"/>
    <x v="2"/>
    <x v="7"/>
    <n v="703.96799999999996"/>
    <n v="4"/>
    <x v="2"/>
    <n v="87.995999999999995"/>
  </r>
  <r>
    <x v="0"/>
    <x v="0"/>
    <x v="0"/>
    <x v="8"/>
    <x v="1"/>
    <n v="94110"/>
    <x v="1"/>
    <x v="1"/>
    <x v="4"/>
    <n v="92.52"/>
    <n v="6"/>
    <x v="0"/>
    <n v="24.980399999999999"/>
  </r>
  <r>
    <x v="0"/>
    <x v="0"/>
    <x v="0"/>
    <x v="8"/>
    <x v="1"/>
    <n v="94110"/>
    <x v="1"/>
    <x v="1"/>
    <x v="10"/>
    <n v="62.65"/>
    <n v="7"/>
    <x v="0"/>
    <n v="28.818999999999999"/>
  </r>
  <r>
    <x v="0"/>
    <x v="0"/>
    <x v="0"/>
    <x v="8"/>
    <x v="1"/>
    <n v="94110"/>
    <x v="1"/>
    <x v="1"/>
    <x v="10"/>
    <n v="94.85"/>
    <n v="5"/>
    <x v="0"/>
    <n v="45.527999999999999"/>
  </r>
  <r>
    <x v="1"/>
    <x v="1"/>
    <x v="0"/>
    <x v="1"/>
    <x v="1"/>
    <n v="90008"/>
    <x v="1"/>
    <x v="2"/>
    <x v="7"/>
    <n v="95.76"/>
    <n v="6"/>
    <x v="2"/>
    <n v="7.1820000000000004"/>
  </r>
  <r>
    <x v="1"/>
    <x v="0"/>
    <x v="0"/>
    <x v="21"/>
    <x v="15"/>
    <n v="12180"/>
    <x v="3"/>
    <x v="0"/>
    <x v="5"/>
    <n v="40.200000000000003"/>
    <n v="3"/>
    <x v="0"/>
    <n v="19.295999999999999"/>
  </r>
  <r>
    <x v="1"/>
    <x v="1"/>
    <x v="0"/>
    <x v="20"/>
    <x v="15"/>
    <n v="10024"/>
    <x v="3"/>
    <x v="1"/>
    <x v="6"/>
    <n v="14.7"/>
    <n v="5"/>
    <x v="0"/>
    <n v="6.6150000000000002"/>
  </r>
  <r>
    <x v="1"/>
    <x v="1"/>
    <x v="0"/>
    <x v="20"/>
    <x v="15"/>
    <n v="10024"/>
    <x v="3"/>
    <x v="1"/>
    <x v="4"/>
    <n v="704.25"/>
    <n v="5"/>
    <x v="0"/>
    <n v="84.51"/>
  </r>
  <r>
    <x v="1"/>
    <x v="0"/>
    <x v="0"/>
    <x v="70"/>
    <x v="1"/>
    <n v="92024"/>
    <x v="1"/>
    <x v="2"/>
    <x v="11"/>
    <n v="9.09"/>
    <n v="3"/>
    <x v="0"/>
    <n v="1.9089"/>
  </r>
  <r>
    <x v="1"/>
    <x v="0"/>
    <x v="0"/>
    <x v="20"/>
    <x v="15"/>
    <n v="10024"/>
    <x v="3"/>
    <x v="1"/>
    <x v="6"/>
    <n v="5.96"/>
    <n v="2"/>
    <x v="0"/>
    <n v="1.6688000000000001"/>
  </r>
  <r>
    <x v="1"/>
    <x v="0"/>
    <x v="0"/>
    <x v="20"/>
    <x v="15"/>
    <n v="10024"/>
    <x v="3"/>
    <x v="2"/>
    <x v="11"/>
    <n v="159.97999999999999"/>
    <n v="2"/>
    <x v="0"/>
    <n v="57.592799999999997"/>
  </r>
  <r>
    <x v="2"/>
    <x v="2"/>
    <x v="0"/>
    <x v="1"/>
    <x v="1"/>
    <n v="90045"/>
    <x v="1"/>
    <x v="1"/>
    <x v="2"/>
    <n v="29.6"/>
    <n v="2"/>
    <x v="0"/>
    <n v="14.8"/>
  </r>
  <r>
    <x v="2"/>
    <x v="2"/>
    <x v="0"/>
    <x v="1"/>
    <x v="1"/>
    <n v="90045"/>
    <x v="1"/>
    <x v="0"/>
    <x v="0"/>
    <n v="514.16499999999996"/>
    <n v="5"/>
    <x v="11"/>
    <n v="-30.245000000000001"/>
  </r>
  <r>
    <x v="2"/>
    <x v="2"/>
    <x v="0"/>
    <x v="1"/>
    <x v="1"/>
    <n v="90045"/>
    <x v="1"/>
    <x v="2"/>
    <x v="7"/>
    <n v="279.95999999999998"/>
    <n v="5"/>
    <x v="2"/>
    <n v="17.497499999999999"/>
  </r>
  <r>
    <x v="2"/>
    <x v="0"/>
    <x v="0"/>
    <x v="22"/>
    <x v="10"/>
    <n v="60610"/>
    <x v="2"/>
    <x v="2"/>
    <x v="7"/>
    <n v="2735.9520000000002"/>
    <n v="6"/>
    <x v="2"/>
    <n v="341.99400000000003"/>
  </r>
  <r>
    <x v="0"/>
    <x v="2"/>
    <x v="0"/>
    <x v="114"/>
    <x v="5"/>
    <n v="77340"/>
    <x v="2"/>
    <x v="2"/>
    <x v="7"/>
    <n v="7.992"/>
    <n v="1"/>
    <x v="2"/>
    <n v="0.59940000000000004"/>
  </r>
  <r>
    <x v="0"/>
    <x v="2"/>
    <x v="0"/>
    <x v="114"/>
    <x v="5"/>
    <n v="77340"/>
    <x v="2"/>
    <x v="2"/>
    <x v="11"/>
    <n v="63.984000000000002"/>
    <n v="2"/>
    <x v="2"/>
    <n v="10.397399999999999"/>
  </r>
  <r>
    <x v="0"/>
    <x v="2"/>
    <x v="0"/>
    <x v="114"/>
    <x v="5"/>
    <n v="77340"/>
    <x v="2"/>
    <x v="1"/>
    <x v="6"/>
    <n v="70.367999999999995"/>
    <n v="2"/>
    <x v="2"/>
    <n v="6.1571999999999996"/>
  </r>
  <r>
    <x v="1"/>
    <x v="0"/>
    <x v="0"/>
    <x v="30"/>
    <x v="15"/>
    <n v="14609"/>
    <x v="3"/>
    <x v="1"/>
    <x v="4"/>
    <n v="449.15"/>
    <n v="5"/>
    <x v="0"/>
    <n v="8.9830000000000005"/>
  </r>
  <r>
    <x v="1"/>
    <x v="0"/>
    <x v="0"/>
    <x v="30"/>
    <x v="15"/>
    <n v="14609"/>
    <x v="3"/>
    <x v="1"/>
    <x v="12"/>
    <n v="11.07"/>
    <n v="3"/>
    <x v="0"/>
    <n v="5.0922000000000001"/>
  </r>
  <r>
    <x v="1"/>
    <x v="0"/>
    <x v="0"/>
    <x v="4"/>
    <x v="4"/>
    <n v="98115"/>
    <x v="1"/>
    <x v="2"/>
    <x v="11"/>
    <n v="93.98"/>
    <n v="2"/>
    <x v="0"/>
    <n v="13.1572"/>
  </r>
  <r>
    <x v="0"/>
    <x v="0"/>
    <x v="0"/>
    <x v="26"/>
    <x v="18"/>
    <n v="38109"/>
    <x v="0"/>
    <x v="0"/>
    <x v="3"/>
    <n v="189.88200000000001"/>
    <n v="3"/>
    <x v="10"/>
    <n v="-94.941000000000003"/>
  </r>
  <r>
    <x v="1"/>
    <x v="0"/>
    <x v="0"/>
    <x v="115"/>
    <x v="36"/>
    <n v="72701"/>
    <x v="0"/>
    <x v="1"/>
    <x v="12"/>
    <n v="105.42"/>
    <n v="2"/>
    <x v="0"/>
    <n v="51.655799999999999"/>
  </r>
  <r>
    <x v="1"/>
    <x v="0"/>
    <x v="0"/>
    <x v="116"/>
    <x v="1"/>
    <n v="92627"/>
    <x v="1"/>
    <x v="1"/>
    <x v="8"/>
    <n v="119.616"/>
    <n v="8"/>
    <x v="2"/>
    <n v="40.370399999999997"/>
  </r>
  <r>
    <x v="1"/>
    <x v="0"/>
    <x v="0"/>
    <x v="116"/>
    <x v="1"/>
    <n v="92627"/>
    <x v="1"/>
    <x v="0"/>
    <x v="5"/>
    <n v="255.76"/>
    <n v="4"/>
    <x v="0"/>
    <n v="81.843199999999996"/>
  </r>
  <r>
    <x v="1"/>
    <x v="0"/>
    <x v="0"/>
    <x v="116"/>
    <x v="1"/>
    <n v="92627"/>
    <x v="1"/>
    <x v="0"/>
    <x v="1"/>
    <n v="241.56800000000001"/>
    <n v="2"/>
    <x v="2"/>
    <n v="18.117599999999999"/>
  </r>
  <r>
    <x v="1"/>
    <x v="0"/>
    <x v="0"/>
    <x v="116"/>
    <x v="1"/>
    <n v="92627"/>
    <x v="1"/>
    <x v="0"/>
    <x v="5"/>
    <n v="69.3"/>
    <n v="9"/>
    <x v="0"/>
    <n v="22.869"/>
  </r>
  <r>
    <x v="1"/>
    <x v="1"/>
    <x v="0"/>
    <x v="117"/>
    <x v="22"/>
    <n v="80134"/>
    <x v="1"/>
    <x v="1"/>
    <x v="8"/>
    <n v="22.62"/>
    <n v="2"/>
    <x v="6"/>
    <n v="-15.08"/>
  </r>
  <r>
    <x v="1"/>
    <x v="1"/>
    <x v="0"/>
    <x v="117"/>
    <x v="22"/>
    <n v="80134"/>
    <x v="1"/>
    <x v="1"/>
    <x v="8"/>
    <n v="14.952"/>
    <n v="2"/>
    <x v="6"/>
    <n v="-11.961600000000001"/>
  </r>
  <r>
    <x v="1"/>
    <x v="1"/>
    <x v="0"/>
    <x v="117"/>
    <x v="22"/>
    <n v="80134"/>
    <x v="1"/>
    <x v="0"/>
    <x v="1"/>
    <n v="801.56799999999998"/>
    <n v="2"/>
    <x v="2"/>
    <n v="50.097999999999999"/>
  </r>
  <r>
    <x v="1"/>
    <x v="1"/>
    <x v="0"/>
    <x v="117"/>
    <x v="22"/>
    <n v="80134"/>
    <x v="1"/>
    <x v="1"/>
    <x v="8"/>
    <n v="2.3759999999999999"/>
    <n v="3"/>
    <x v="6"/>
    <n v="-1.9008"/>
  </r>
  <r>
    <x v="1"/>
    <x v="1"/>
    <x v="0"/>
    <x v="117"/>
    <x v="22"/>
    <n v="80134"/>
    <x v="1"/>
    <x v="1"/>
    <x v="10"/>
    <n v="32.792000000000002"/>
    <n v="1"/>
    <x v="2"/>
    <n v="11.8871"/>
  </r>
  <r>
    <x v="0"/>
    <x v="1"/>
    <x v="0"/>
    <x v="20"/>
    <x v="15"/>
    <n v="10024"/>
    <x v="3"/>
    <x v="1"/>
    <x v="8"/>
    <n v="15.92"/>
    <n v="5"/>
    <x v="2"/>
    <n v="5.3730000000000002"/>
  </r>
  <r>
    <x v="1"/>
    <x v="0"/>
    <x v="0"/>
    <x v="118"/>
    <x v="32"/>
    <n v="30318"/>
    <x v="0"/>
    <x v="1"/>
    <x v="6"/>
    <n v="2.74"/>
    <n v="1"/>
    <x v="0"/>
    <n v="0.73980000000000001"/>
  </r>
  <r>
    <x v="1"/>
    <x v="0"/>
    <x v="0"/>
    <x v="118"/>
    <x v="32"/>
    <n v="30318"/>
    <x v="0"/>
    <x v="1"/>
    <x v="6"/>
    <n v="8.34"/>
    <n v="3"/>
    <x v="0"/>
    <n v="2.1684000000000001"/>
  </r>
  <r>
    <x v="1"/>
    <x v="0"/>
    <x v="0"/>
    <x v="118"/>
    <x v="32"/>
    <n v="30318"/>
    <x v="0"/>
    <x v="1"/>
    <x v="4"/>
    <n v="46.74"/>
    <n v="3"/>
    <x v="0"/>
    <n v="11.685"/>
  </r>
  <r>
    <x v="1"/>
    <x v="0"/>
    <x v="0"/>
    <x v="118"/>
    <x v="32"/>
    <n v="30318"/>
    <x v="0"/>
    <x v="1"/>
    <x v="8"/>
    <n v="6354.95"/>
    <n v="5"/>
    <x v="0"/>
    <n v="3177.4749999999999"/>
  </r>
  <r>
    <x v="2"/>
    <x v="0"/>
    <x v="0"/>
    <x v="119"/>
    <x v="25"/>
    <n v="64118"/>
    <x v="2"/>
    <x v="0"/>
    <x v="5"/>
    <n v="126.3"/>
    <n v="3"/>
    <x v="0"/>
    <n v="40.415999999999997"/>
  </r>
  <r>
    <x v="2"/>
    <x v="0"/>
    <x v="0"/>
    <x v="119"/>
    <x v="25"/>
    <n v="64118"/>
    <x v="2"/>
    <x v="2"/>
    <x v="11"/>
    <n v="38.04"/>
    <n v="2"/>
    <x v="0"/>
    <n v="12.172800000000001"/>
  </r>
  <r>
    <x v="2"/>
    <x v="0"/>
    <x v="0"/>
    <x v="46"/>
    <x v="24"/>
    <n v="43055"/>
    <x v="3"/>
    <x v="1"/>
    <x v="6"/>
    <n v="7.1520000000000001"/>
    <n v="3"/>
    <x v="2"/>
    <n v="0.71519999999999995"/>
  </r>
  <r>
    <x v="1"/>
    <x v="0"/>
    <x v="0"/>
    <x v="1"/>
    <x v="1"/>
    <n v="90049"/>
    <x v="1"/>
    <x v="1"/>
    <x v="6"/>
    <n v="6.63"/>
    <n v="3"/>
    <x v="0"/>
    <n v="1.7901"/>
  </r>
  <r>
    <x v="1"/>
    <x v="0"/>
    <x v="0"/>
    <x v="1"/>
    <x v="1"/>
    <n v="90049"/>
    <x v="1"/>
    <x v="1"/>
    <x v="6"/>
    <n v="5.88"/>
    <n v="2"/>
    <x v="0"/>
    <n v="1.7052"/>
  </r>
  <r>
    <x v="1"/>
    <x v="2"/>
    <x v="0"/>
    <x v="120"/>
    <x v="37"/>
    <n v="59405"/>
    <x v="1"/>
    <x v="2"/>
    <x v="16"/>
    <n v="2999.95"/>
    <n v="5"/>
    <x v="0"/>
    <n v="1379.9770000000001"/>
  </r>
  <r>
    <x v="1"/>
    <x v="2"/>
    <x v="0"/>
    <x v="120"/>
    <x v="37"/>
    <n v="59405"/>
    <x v="1"/>
    <x v="1"/>
    <x v="4"/>
    <n v="51.45"/>
    <n v="3"/>
    <x v="0"/>
    <n v="13.891500000000001"/>
  </r>
  <r>
    <x v="1"/>
    <x v="2"/>
    <x v="0"/>
    <x v="120"/>
    <x v="37"/>
    <n v="59405"/>
    <x v="1"/>
    <x v="1"/>
    <x v="10"/>
    <n v="11.96"/>
    <n v="2"/>
    <x v="0"/>
    <n v="5.3819999999999997"/>
  </r>
  <r>
    <x v="1"/>
    <x v="2"/>
    <x v="0"/>
    <x v="120"/>
    <x v="37"/>
    <n v="59405"/>
    <x v="1"/>
    <x v="1"/>
    <x v="4"/>
    <n v="1126.02"/>
    <n v="3"/>
    <x v="0"/>
    <n v="56.301000000000002"/>
  </r>
  <r>
    <x v="1"/>
    <x v="0"/>
    <x v="0"/>
    <x v="12"/>
    <x v="5"/>
    <n v="77041"/>
    <x v="2"/>
    <x v="2"/>
    <x v="11"/>
    <n v="18.391999999999999"/>
    <n v="1"/>
    <x v="2"/>
    <n v="5.2877000000000001"/>
  </r>
  <r>
    <x v="1"/>
    <x v="0"/>
    <x v="0"/>
    <x v="12"/>
    <x v="5"/>
    <n v="77041"/>
    <x v="2"/>
    <x v="1"/>
    <x v="4"/>
    <n v="129.56800000000001"/>
    <n v="2"/>
    <x v="2"/>
    <n v="-25.913599999999999"/>
  </r>
  <r>
    <x v="1"/>
    <x v="0"/>
    <x v="0"/>
    <x v="12"/>
    <x v="5"/>
    <n v="77041"/>
    <x v="2"/>
    <x v="1"/>
    <x v="8"/>
    <n v="14.112"/>
    <n v="9"/>
    <x v="3"/>
    <n v="-21.167999999999999"/>
  </r>
  <r>
    <x v="2"/>
    <x v="1"/>
    <x v="0"/>
    <x v="66"/>
    <x v="12"/>
    <n v="48234"/>
    <x v="2"/>
    <x v="0"/>
    <x v="3"/>
    <n v="210.98"/>
    <n v="2"/>
    <x v="0"/>
    <n v="21.097999999999999"/>
  </r>
  <r>
    <x v="2"/>
    <x v="0"/>
    <x v="0"/>
    <x v="1"/>
    <x v="1"/>
    <n v="90032"/>
    <x v="1"/>
    <x v="2"/>
    <x v="7"/>
    <n v="55.176000000000002"/>
    <n v="3"/>
    <x v="2"/>
    <n v="-12.4146"/>
  </r>
  <r>
    <x v="2"/>
    <x v="0"/>
    <x v="0"/>
    <x v="1"/>
    <x v="1"/>
    <n v="90032"/>
    <x v="1"/>
    <x v="2"/>
    <x v="11"/>
    <n v="66.260000000000005"/>
    <n v="2"/>
    <x v="0"/>
    <n v="27.166599999999999"/>
  </r>
  <r>
    <x v="1"/>
    <x v="0"/>
    <x v="0"/>
    <x v="104"/>
    <x v="31"/>
    <n v="1841"/>
    <x v="3"/>
    <x v="1"/>
    <x v="13"/>
    <n v="22.2"/>
    <n v="5"/>
    <x v="0"/>
    <n v="10.433999999999999"/>
  </r>
  <r>
    <x v="1"/>
    <x v="2"/>
    <x v="0"/>
    <x v="121"/>
    <x v="2"/>
    <n v="33801"/>
    <x v="0"/>
    <x v="0"/>
    <x v="1"/>
    <n v="683.952"/>
    <n v="3"/>
    <x v="2"/>
    <n v="42.747"/>
  </r>
  <r>
    <x v="1"/>
    <x v="2"/>
    <x v="0"/>
    <x v="121"/>
    <x v="2"/>
    <n v="33801"/>
    <x v="0"/>
    <x v="0"/>
    <x v="5"/>
    <n v="45.695999999999998"/>
    <n v="3"/>
    <x v="2"/>
    <n v="5.1407999999999996"/>
  </r>
  <r>
    <x v="1"/>
    <x v="0"/>
    <x v="0"/>
    <x v="10"/>
    <x v="9"/>
    <n v="19134"/>
    <x v="3"/>
    <x v="1"/>
    <x v="4"/>
    <n v="36.335999999999999"/>
    <n v="3"/>
    <x v="2"/>
    <n v="-7.2671999999999999"/>
  </r>
  <r>
    <x v="1"/>
    <x v="0"/>
    <x v="0"/>
    <x v="10"/>
    <x v="9"/>
    <n v="19134"/>
    <x v="3"/>
    <x v="1"/>
    <x v="14"/>
    <n v="666.24800000000005"/>
    <n v="1"/>
    <x v="2"/>
    <n v="-149.9058"/>
  </r>
  <r>
    <x v="1"/>
    <x v="0"/>
    <x v="0"/>
    <x v="10"/>
    <x v="9"/>
    <n v="19134"/>
    <x v="3"/>
    <x v="1"/>
    <x v="12"/>
    <n v="52.512"/>
    <n v="6"/>
    <x v="2"/>
    <n v="19.692"/>
  </r>
  <r>
    <x v="0"/>
    <x v="1"/>
    <x v="0"/>
    <x v="1"/>
    <x v="1"/>
    <n v="90036"/>
    <x v="1"/>
    <x v="0"/>
    <x v="1"/>
    <n v="190.72"/>
    <n v="1"/>
    <x v="2"/>
    <n v="11.92"/>
  </r>
  <r>
    <x v="1"/>
    <x v="0"/>
    <x v="0"/>
    <x v="1"/>
    <x v="1"/>
    <n v="90032"/>
    <x v="1"/>
    <x v="0"/>
    <x v="5"/>
    <n v="47.94"/>
    <n v="3"/>
    <x v="0"/>
    <n v="2.3969999999999998"/>
  </r>
  <r>
    <x v="0"/>
    <x v="0"/>
    <x v="0"/>
    <x v="122"/>
    <x v="19"/>
    <n v="36116"/>
    <x v="0"/>
    <x v="2"/>
    <x v="7"/>
    <n v="979.95"/>
    <n v="5"/>
    <x v="0"/>
    <n v="274.38600000000002"/>
  </r>
  <r>
    <x v="0"/>
    <x v="0"/>
    <x v="0"/>
    <x v="122"/>
    <x v="19"/>
    <n v="36116"/>
    <x v="0"/>
    <x v="1"/>
    <x v="8"/>
    <n v="22.75"/>
    <n v="5"/>
    <x v="0"/>
    <n v="11.375"/>
  </r>
  <r>
    <x v="1"/>
    <x v="0"/>
    <x v="0"/>
    <x v="123"/>
    <x v="16"/>
    <n v="85204"/>
    <x v="1"/>
    <x v="1"/>
    <x v="4"/>
    <n v="16.768000000000001"/>
    <n v="2"/>
    <x v="2"/>
    <n v="1.4672000000000001"/>
  </r>
  <r>
    <x v="0"/>
    <x v="0"/>
    <x v="0"/>
    <x v="22"/>
    <x v="10"/>
    <n v="60653"/>
    <x v="2"/>
    <x v="1"/>
    <x v="8"/>
    <n v="42.616"/>
    <n v="7"/>
    <x v="3"/>
    <n v="-68.185599999999994"/>
  </r>
  <r>
    <x v="1"/>
    <x v="2"/>
    <x v="0"/>
    <x v="20"/>
    <x v="15"/>
    <n v="10009"/>
    <x v="3"/>
    <x v="1"/>
    <x v="8"/>
    <n v="10.752000000000001"/>
    <n v="4"/>
    <x v="2"/>
    <n v="3.36"/>
  </r>
  <r>
    <x v="1"/>
    <x v="0"/>
    <x v="0"/>
    <x v="0"/>
    <x v="0"/>
    <n v="42420"/>
    <x v="0"/>
    <x v="1"/>
    <x v="9"/>
    <n v="152.94"/>
    <n v="3"/>
    <x v="0"/>
    <n v="41.293799999999997"/>
  </r>
  <r>
    <x v="1"/>
    <x v="0"/>
    <x v="0"/>
    <x v="0"/>
    <x v="0"/>
    <n v="42420"/>
    <x v="0"/>
    <x v="0"/>
    <x v="1"/>
    <n v="283.92"/>
    <n v="4"/>
    <x v="0"/>
    <n v="70.98"/>
  </r>
  <r>
    <x v="2"/>
    <x v="0"/>
    <x v="0"/>
    <x v="124"/>
    <x v="6"/>
    <n v="54302"/>
    <x v="2"/>
    <x v="2"/>
    <x v="11"/>
    <n v="468.9"/>
    <n v="6"/>
    <x v="0"/>
    <n v="206.316"/>
  </r>
  <r>
    <x v="2"/>
    <x v="1"/>
    <x v="0"/>
    <x v="93"/>
    <x v="16"/>
    <n v="85705"/>
    <x v="1"/>
    <x v="2"/>
    <x v="7"/>
    <n v="380.86399999999998"/>
    <n v="8"/>
    <x v="2"/>
    <n v="38.086399999999998"/>
  </r>
  <r>
    <x v="1"/>
    <x v="0"/>
    <x v="0"/>
    <x v="24"/>
    <x v="24"/>
    <n v="45503"/>
    <x v="3"/>
    <x v="1"/>
    <x v="4"/>
    <n v="646.77599999999995"/>
    <n v="9"/>
    <x v="2"/>
    <n v="-145.52459999999999"/>
  </r>
  <r>
    <x v="1"/>
    <x v="0"/>
    <x v="0"/>
    <x v="5"/>
    <x v="5"/>
    <n v="76106"/>
    <x v="2"/>
    <x v="2"/>
    <x v="11"/>
    <n v="58.112000000000002"/>
    <n v="2"/>
    <x v="2"/>
    <n v="7.2640000000000002"/>
  </r>
  <r>
    <x v="1"/>
    <x v="0"/>
    <x v="0"/>
    <x v="5"/>
    <x v="5"/>
    <n v="76106"/>
    <x v="2"/>
    <x v="2"/>
    <x v="7"/>
    <n v="100.792"/>
    <n v="1"/>
    <x v="2"/>
    <n v="6.2995000000000001"/>
  </r>
  <r>
    <x v="1"/>
    <x v="0"/>
    <x v="0"/>
    <x v="5"/>
    <x v="5"/>
    <n v="76106"/>
    <x v="2"/>
    <x v="0"/>
    <x v="5"/>
    <n v="66.111999999999995"/>
    <n v="4"/>
    <x v="7"/>
    <n v="-84.2928"/>
  </r>
  <r>
    <x v="2"/>
    <x v="2"/>
    <x v="0"/>
    <x v="20"/>
    <x v="15"/>
    <n v="10035"/>
    <x v="3"/>
    <x v="1"/>
    <x v="8"/>
    <n v="41.28"/>
    <n v="6"/>
    <x v="2"/>
    <n v="13.932"/>
  </r>
  <r>
    <x v="2"/>
    <x v="2"/>
    <x v="0"/>
    <x v="20"/>
    <x v="15"/>
    <n v="10035"/>
    <x v="3"/>
    <x v="1"/>
    <x v="10"/>
    <n v="13.36"/>
    <n v="2"/>
    <x v="0"/>
    <n v="6.4127999999999998"/>
  </r>
  <r>
    <x v="0"/>
    <x v="1"/>
    <x v="0"/>
    <x v="22"/>
    <x v="10"/>
    <n v="60653"/>
    <x v="2"/>
    <x v="1"/>
    <x v="4"/>
    <n v="250.27199999999999"/>
    <n v="9"/>
    <x v="2"/>
    <n v="15.641999999999999"/>
  </r>
  <r>
    <x v="0"/>
    <x v="1"/>
    <x v="0"/>
    <x v="22"/>
    <x v="10"/>
    <n v="60653"/>
    <x v="2"/>
    <x v="1"/>
    <x v="8"/>
    <n v="11.364000000000001"/>
    <n v="3"/>
    <x v="3"/>
    <n v="-17.045999999999999"/>
  </r>
  <r>
    <x v="0"/>
    <x v="1"/>
    <x v="0"/>
    <x v="22"/>
    <x v="10"/>
    <n v="60653"/>
    <x v="2"/>
    <x v="1"/>
    <x v="14"/>
    <n v="8.7200000000000006"/>
    <n v="5"/>
    <x v="2"/>
    <n v="-1.744"/>
  </r>
  <r>
    <x v="0"/>
    <x v="0"/>
    <x v="0"/>
    <x v="8"/>
    <x v="1"/>
    <n v="94110"/>
    <x v="1"/>
    <x v="0"/>
    <x v="1"/>
    <n v="1121.568"/>
    <n v="2"/>
    <x v="2"/>
    <n v="0"/>
  </r>
  <r>
    <x v="2"/>
    <x v="0"/>
    <x v="0"/>
    <x v="108"/>
    <x v="2"/>
    <n v="32216"/>
    <x v="0"/>
    <x v="0"/>
    <x v="5"/>
    <n v="34.503999999999998"/>
    <n v="1"/>
    <x v="2"/>
    <n v="6.0381999999999998"/>
  </r>
  <r>
    <x v="1"/>
    <x v="0"/>
    <x v="0"/>
    <x v="12"/>
    <x v="5"/>
    <n v="77070"/>
    <x v="2"/>
    <x v="1"/>
    <x v="13"/>
    <n v="10.824"/>
    <n v="3"/>
    <x v="2"/>
    <n v="2.5707"/>
  </r>
  <r>
    <x v="0"/>
    <x v="1"/>
    <x v="0"/>
    <x v="125"/>
    <x v="1"/>
    <n v="92804"/>
    <x v="1"/>
    <x v="1"/>
    <x v="4"/>
    <n v="1295.78"/>
    <n v="2"/>
    <x v="0"/>
    <n v="310.98719999999997"/>
  </r>
  <r>
    <x v="0"/>
    <x v="0"/>
    <x v="0"/>
    <x v="40"/>
    <x v="3"/>
    <n v="28403"/>
    <x v="0"/>
    <x v="1"/>
    <x v="6"/>
    <n v="19.456"/>
    <n v="4"/>
    <x v="2"/>
    <n v="3.4047999999999998"/>
  </r>
  <r>
    <x v="1"/>
    <x v="0"/>
    <x v="0"/>
    <x v="1"/>
    <x v="1"/>
    <n v="90045"/>
    <x v="1"/>
    <x v="1"/>
    <x v="2"/>
    <n v="20.7"/>
    <n v="2"/>
    <x v="0"/>
    <n v="9.9359999999999999"/>
  </r>
  <r>
    <x v="1"/>
    <x v="0"/>
    <x v="0"/>
    <x v="1"/>
    <x v="1"/>
    <n v="90045"/>
    <x v="1"/>
    <x v="0"/>
    <x v="3"/>
    <n v="1335.68"/>
    <n v="4"/>
    <x v="2"/>
    <n v="-217.048"/>
  </r>
  <r>
    <x v="1"/>
    <x v="0"/>
    <x v="0"/>
    <x v="1"/>
    <x v="1"/>
    <n v="90045"/>
    <x v="1"/>
    <x v="1"/>
    <x v="10"/>
    <n v="32.4"/>
    <n v="5"/>
    <x v="0"/>
    <n v="15.552"/>
  </r>
  <r>
    <x v="0"/>
    <x v="0"/>
    <x v="0"/>
    <x v="8"/>
    <x v="1"/>
    <n v="94110"/>
    <x v="1"/>
    <x v="0"/>
    <x v="5"/>
    <n v="42.6"/>
    <n v="3"/>
    <x v="0"/>
    <n v="16.614000000000001"/>
  </r>
  <r>
    <x v="0"/>
    <x v="0"/>
    <x v="0"/>
    <x v="8"/>
    <x v="1"/>
    <n v="94110"/>
    <x v="1"/>
    <x v="1"/>
    <x v="8"/>
    <n v="84.055999999999997"/>
    <n v="7"/>
    <x v="2"/>
    <n v="27.318200000000001"/>
  </r>
  <r>
    <x v="0"/>
    <x v="0"/>
    <x v="0"/>
    <x v="67"/>
    <x v="2"/>
    <n v="33614"/>
    <x v="0"/>
    <x v="1"/>
    <x v="9"/>
    <n v="13"/>
    <n v="5"/>
    <x v="2"/>
    <n v="1.3"/>
  </r>
  <r>
    <x v="0"/>
    <x v="0"/>
    <x v="0"/>
    <x v="67"/>
    <x v="2"/>
    <n v="33614"/>
    <x v="0"/>
    <x v="0"/>
    <x v="5"/>
    <n v="13.128"/>
    <n v="3"/>
    <x v="2"/>
    <n v="3.7743000000000002"/>
  </r>
  <r>
    <x v="2"/>
    <x v="0"/>
    <x v="0"/>
    <x v="4"/>
    <x v="4"/>
    <n v="98105"/>
    <x v="1"/>
    <x v="1"/>
    <x v="13"/>
    <n v="3.96"/>
    <n v="2"/>
    <x v="0"/>
    <n v="0"/>
  </r>
  <r>
    <x v="2"/>
    <x v="0"/>
    <x v="0"/>
    <x v="4"/>
    <x v="4"/>
    <n v="98105"/>
    <x v="1"/>
    <x v="1"/>
    <x v="2"/>
    <n v="2.61"/>
    <n v="1"/>
    <x v="0"/>
    <n v="1.2005999999999999"/>
  </r>
  <r>
    <x v="2"/>
    <x v="0"/>
    <x v="0"/>
    <x v="1"/>
    <x v="1"/>
    <n v="90008"/>
    <x v="1"/>
    <x v="2"/>
    <x v="7"/>
    <n v="374.37599999999998"/>
    <n v="3"/>
    <x v="2"/>
    <n v="46.796999999999997"/>
  </r>
  <r>
    <x v="1"/>
    <x v="1"/>
    <x v="0"/>
    <x v="4"/>
    <x v="4"/>
    <n v="98105"/>
    <x v="1"/>
    <x v="1"/>
    <x v="10"/>
    <n v="91.84"/>
    <n v="8"/>
    <x v="0"/>
    <n v="45.001600000000003"/>
  </r>
  <r>
    <x v="1"/>
    <x v="1"/>
    <x v="0"/>
    <x v="4"/>
    <x v="4"/>
    <n v="98105"/>
    <x v="1"/>
    <x v="1"/>
    <x v="8"/>
    <n v="81.087999999999994"/>
    <n v="7"/>
    <x v="2"/>
    <n v="27.3672"/>
  </r>
  <r>
    <x v="1"/>
    <x v="1"/>
    <x v="0"/>
    <x v="4"/>
    <x v="4"/>
    <n v="98105"/>
    <x v="1"/>
    <x v="1"/>
    <x v="10"/>
    <n v="19.440000000000001"/>
    <n v="3"/>
    <x v="0"/>
    <n v="9.3312000000000008"/>
  </r>
  <r>
    <x v="1"/>
    <x v="1"/>
    <x v="0"/>
    <x v="4"/>
    <x v="4"/>
    <n v="98105"/>
    <x v="1"/>
    <x v="0"/>
    <x v="1"/>
    <n v="451.15199999999999"/>
    <n v="3"/>
    <x v="2"/>
    <n v="0"/>
  </r>
  <r>
    <x v="1"/>
    <x v="0"/>
    <x v="0"/>
    <x v="20"/>
    <x v="15"/>
    <n v="10024"/>
    <x v="3"/>
    <x v="1"/>
    <x v="2"/>
    <n v="72.45"/>
    <n v="7"/>
    <x v="0"/>
    <n v="34.776000000000003"/>
  </r>
  <r>
    <x v="1"/>
    <x v="0"/>
    <x v="0"/>
    <x v="20"/>
    <x v="15"/>
    <n v="10024"/>
    <x v="3"/>
    <x v="1"/>
    <x v="13"/>
    <n v="13.96"/>
    <n v="4"/>
    <x v="0"/>
    <n v="6.4215999999999998"/>
  </r>
  <r>
    <x v="1"/>
    <x v="0"/>
    <x v="0"/>
    <x v="20"/>
    <x v="15"/>
    <n v="10024"/>
    <x v="3"/>
    <x v="1"/>
    <x v="8"/>
    <n v="33.264000000000003"/>
    <n v="7"/>
    <x v="2"/>
    <n v="11.226599999999999"/>
  </r>
  <r>
    <x v="1"/>
    <x v="0"/>
    <x v="0"/>
    <x v="20"/>
    <x v="15"/>
    <n v="10024"/>
    <x v="3"/>
    <x v="2"/>
    <x v="7"/>
    <n v="14.85"/>
    <n v="3"/>
    <x v="0"/>
    <n v="4.0095000000000001"/>
  </r>
  <r>
    <x v="1"/>
    <x v="0"/>
    <x v="0"/>
    <x v="126"/>
    <x v="4"/>
    <n v="98270"/>
    <x v="1"/>
    <x v="1"/>
    <x v="6"/>
    <n v="8.82"/>
    <n v="3"/>
    <x v="0"/>
    <n v="2.3814000000000002"/>
  </r>
  <r>
    <x v="0"/>
    <x v="0"/>
    <x v="0"/>
    <x v="85"/>
    <x v="1"/>
    <n v="90805"/>
    <x v="1"/>
    <x v="1"/>
    <x v="10"/>
    <n v="160.72"/>
    <n v="14"/>
    <x v="0"/>
    <n v="78.752799999999993"/>
  </r>
  <r>
    <x v="0"/>
    <x v="0"/>
    <x v="0"/>
    <x v="85"/>
    <x v="1"/>
    <n v="90805"/>
    <x v="1"/>
    <x v="1"/>
    <x v="10"/>
    <n v="19.920000000000002"/>
    <n v="4"/>
    <x v="0"/>
    <n v="9.7607999999999997"/>
  </r>
  <r>
    <x v="0"/>
    <x v="0"/>
    <x v="0"/>
    <x v="85"/>
    <x v="1"/>
    <n v="90805"/>
    <x v="1"/>
    <x v="1"/>
    <x v="14"/>
    <n v="7.3"/>
    <n v="2"/>
    <x v="0"/>
    <n v="2.19"/>
  </r>
  <r>
    <x v="1"/>
    <x v="0"/>
    <x v="0"/>
    <x v="22"/>
    <x v="10"/>
    <n v="60610"/>
    <x v="2"/>
    <x v="1"/>
    <x v="4"/>
    <n v="69.712000000000003"/>
    <n v="2"/>
    <x v="2"/>
    <n v="8.7140000000000004"/>
  </r>
  <r>
    <x v="1"/>
    <x v="0"/>
    <x v="0"/>
    <x v="22"/>
    <x v="10"/>
    <n v="60610"/>
    <x v="2"/>
    <x v="0"/>
    <x v="5"/>
    <n v="8.7919999999999998"/>
    <n v="1"/>
    <x v="7"/>
    <n v="-5.7148000000000003"/>
  </r>
  <r>
    <x v="1"/>
    <x v="0"/>
    <x v="0"/>
    <x v="1"/>
    <x v="1"/>
    <n v="90004"/>
    <x v="1"/>
    <x v="1"/>
    <x v="14"/>
    <n v="51.52"/>
    <n v="4"/>
    <x v="0"/>
    <n v="1.5456000000000001"/>
  </r>
  <r>
    <x v="1"/>
    <x v="0"/>
    <x v="0"/>
    <x v="60"/>
    <x v="22"/>
    <n v="80219"/>
    <x v="1"/>
    <x v="2"/>
    <x v="7"/>
    <n v="470.37599999999998"/>
    <n v="3"/>
    <x v="2"/>
    <n v="52.917299999999997"/>
  </r>
  <r>
    <x v="1"/>
    <x v="0"/>
    <x v="0"/>
    <x v="60"/>
    <x v="22"/>
    <n v="80219"/>
    <x v="1"/>
    <x v="2"/>
    <x v="7"/>
    <n v="105.584"/>
    <n v="2"/>
    <x v="2"/>
    <n v="9.2385999999999999"/>
  </r>
  <r>
    <x v="1"/>
    <x v="0"/>
    <x v="0"/>
    <x v="60"/>
    <x v="22"/>
    <n v="80219"/>
    <x v="1"/>
    <x v="1"/>
    <x v="9"/>
    <n v="31.152000000000001"/>
    <n v="3"/>
    <x v="2"/>
    <n v="3.5045999999999999"/>
  </r>
  <r>
    <x v="1"/>
    <x v="0"/>
    <x v="0"/>
    <x v="60"/>
    <x v="22"/>
    <n v="80219"/>
    <x v="1"/>
    <x v="1"/>
    <x v="8"/>
    <n v="6.7830000000000004"/>
    <n v="7"/>
    <x v="6"/>
    <n v="-4.7481"/>
  </r>
  <r>
    <x v="1"/>
    <x v="0"/>
    <x v="0"/>
    <x v="60"/>
    <x v="22"/>
    <n v="80219"/>
    <x v="1"/>
    <x v="2"/>
    <x v="7"/>
    <n v="406.36799999999999"/>
    <n v="4"/>
    <x v="2"/>
    <n v="30.477599999999999"/>
  </r>
  <r>
    <x v="1"/>
    <x v="0"/>
    <x v="0"/>
    <x v="102"/>
    <x v="0"/>
    <n v="40475"/>
    <x v="0"/>
    <x v="0"/>
    <x v="1"/>
    <n v="70.98"/>
    <n v="1"/>
    <x v="0"/>
    <n v="4.9686000000000003"/>
  </r>
  <r>
    <x v="1"/>
    <x v="0"/>
    <x v="0"/>
    <x v="102"/>
    <x v="0"/>
    <n v="40475"/>
    <x v="0"/>
    <x v="1"/>
    <x v="2"/>
    <n v="294.93"/>
    <n v="3"/>
    <x v="0"/>
    <n v="144.51570000000001"/>
  </r>
  <r>
    <x v="1"/>
    <x v="0"/>
    <x v="0"/>
    <x v="127"/>
    <x v="21"/>
    <n v="97301"/>
    <x v="1"/>
    <x v="2"/>
    <x v="7"/>
    <n v="84.784000000000006"/>
    <n v="2"/>
    <x v="2"/>
    <n v="-20.136199999999999"/>
  </r>
  <r>
    <x v="1"/>
    <x v="0"/>
    <x v="0"/>
    <x v="127"/>
    <x v="21"/>
    <n v="97301"/>
    <x v="1"/>
    <x v="1"/>
    <x v="10"/>
    <n v="20.736000000000001"/>
    <n v="4"/>
    <x v="2"/>
    <n v="7.2576000000000001"/>
  </r>
  <r>
    <x v="1"/>
    <x v="0"/>
    <x v="0"/>
    <x v="127"/>
    <x v="21"/>
    <n v="97301"/>
    <x v="1"/>
    <x v="1"/>
    <x v="8"/>
    <n v="16.821000000000002"/>
    <n v="3"/>
    <x v="6"/>
    <n v="-12.896100000000001"/>
  </r>
  <r>
    <x v="1"/>
    <x v="0"/>
    <x v="0"/>
    <x v="127"/>
    <x v="21"/>
    <n v="97301"/>
    <x v="1"/>
    <x v="1"/>
    <x v="10"/>
    <n v="10.368"/>
    <n v="2"/>
    <x v="2"/>
    <n v="3.6288"/>
  </r>
  <r>
    <x v="1"/>
    <x v="0"/>
    <x v="0"/>
    <x v="128"/>
    <x v="5"/>
    <n v="78041"/>
    <x v="2"/>
    <x v="1"/>
    <x v="6"/>
    <n v="9.3439999999999994"/>
    <n v="2"/>
    <x v="2"/>
    <n v="1.1679999999999999"/>
  </r>
  <r>
    <x v="1"/>
    <x v="0"/>
    <x v="0"/>
    <x v="128"/>
    <x v="5"/>
    <n v="78041"/>
    <x v="2"/>
    <x v="2"/>
    <x v="11"/>
    <n v="31.2"/>
    <n v="3"/>
    <x v="2"/>
    <n v="9.75"/>
  </r>
  <r>
    <x v="1"/>
    <x v="0"/>
    <x v="0"/>
    <x v="70"/>
    <x v="1"/>
    <n v="92024"/>
    <x v="1"/>
    <x v="1"/>
    <x v="9"/>
    <n v="76.12"/>
    <n v="2"/>
    <x v="0"/>
    <n v="22.0748"/>
  </r>
  <r>
    <x v="1"/>
    <x v="0"/>
    <x v="0"/>
    <x v="70"/>
    <x v="1"/>
    <n v="92024"/>
    <x v="1"/>
    <x v="2"/>
    <x v="16"/>
    <n v="1199.9760000000001"/>
    <n v="3"/>
    <x v="2"/>
    <n v="434.99130000000002"/>
  </r>
  <r>
    <x v="1"/>
    <x v="0"/>
    <x v="0"/>
    <x v="70"/>
    <x v="1"/>
    <n v="92024"/>
    <x v="1"/>
    <x v="2"/>
    <x v="7"/>
    <n v="445.96"/>
    <n v="5"/>
    <x v="2"/>
    <n v="55.744999999999997"/>
  </r>
  <r>
    <x v="1"/>
    <x v="0"/>
    <x v="0"/>
    <x v="70"/>
    <x v="1"/>
    <n v="92024"/>
    <x v="1"/>
    <x v="0"/>
    <x v="5"/>
    <n v="327.76"/>
    <n v="8"/>
    <x v="0"/>
    <n v="91.772800000000004"/>
  </r>
  <r>
    <x v="2"/>
    <x v="0"/>
    <x v="0"/>
    <x v="10"/>
    <x v="9"/>
    <n v="19134"/>
    <x v="3"/>
    <x v="1"/>
    <x v="14"/>
    <n v="11.632"/>
    <n v="2"/>
    <x v="2"/>
    <n v="1.0178"/>
  </r>
  <r>
    <x v="1"/>
    <x v="0"/>
    <x v="0"/>
    <x v="10"/>
    <x v="9"/>
    <n v="19120"/>
    <x v="3"/>
    <x v="2"/>
    <x v="7"/>
    <n v="143.982"/>
    <n v="3"/>
    <x v="10"/>
    <n v="-28.796399999999998"/>
  </r>
  <r>
    <x v="1"/>
    <x v="0"/>
    <x v="0"/>
    <x v="10"/>
    <x v="9"/>
    <n v="19120"/>
    <x v="3"/>
    <x v="2"/>
    <x v="7"/>
    <n v="494.37599999999998"/>
    <n v="4"/>
    <x v="10"/>
    <n v="-115.3544"/>
  </r>
  <r>
    <x v="1"/>
    <x v="0"/>
    <x v="0"/>
    <x v="10"/>
    <x v="9"/>
    <n v="19120"/>
    <x v="3"/>
    <x v="1"/>
    <x v="14"/>
    <n v="5.84"/>
    <n v="2"/>
    <x v="2"/>
    <n v="0.73"/>
  </r>
  <r>
    <x v="1"/>
    <x v="0"/>
    <x v="0"/>
    <x v="67"/>
    <x v="2"/>
    <n v="33614"/>
    <x v="0"/>
    <x v="1"/>
    <x v="4"/>
    <n v="142.77600000000001"/>
    <n v="1"/>
    <x v="2"/>
    <n v="17.847000000000001"/>
  </r>
  <r>
    <x v="1"/>
    <x v="0"/>
    <x v="0"/>
    <x v="67"/>
    <x v="2"/>
    <n v="33614"/>
    <x v="0"/>
    <x v="0"/>
    <x v="5"/>
    <n v="45.695999999999998"/>
    <n v="3"/>
    <x v="2"/>
    <n v="5.1407999999999996"/>
  </r>
  <r>
    <x v="1"/>
    <x v="0"/>
    <x v="0"/>
    <x v="67"/>
    <x v="2"/>
    <n v="33614"/>
    <x v="0"/>
    <x v="1"/>
    <x v="8"/>
    <n v="7.218"/>
    <n v="3"/>
    <x v="6"/>
    <n v="-5.5338000000000003"/>
  </r>
  <r>
    <x v="1"/>
    <x v="0"/>
    <x v="0"/>
    <x v="67"/>
    <x v="2"/>
    <n v="33614"/>
    <x v="0"/>
    <x v="1"/>
    <x v="8"/>
    <n v="43.188000000000002"/>
    <n v="4"/>
    <x v="6"/>
    <n v="-31.671199999999999"/>
  </r>
  <r>
    <x v="1"/>
    <x v="0"/>
    <x v="0"/>
    <x v="67"/>
    <x v="2"/>
    <n v="33614"/>
    <x v="0"/>
    <x v="1"/>
    <x v="10"/>
    <n v="131.904"/>
    <n v="3"/>
    <x v="2"/>
    <n v="47.815199999999997"/>
  </r>
  <r>
    <x v="1"/>
    <x v="0"/>
    <x v="0"/>
    <x v="10"/>
    <x v="9"/>
    <n v="19134"/>
    <x v="3"/>
    <x v="1"/>
    <x v="8"/>
    <n v="3.282"/>
    <n v="2"/>
    <x v="6"/>
    <n v="-2.6255999999999999"/>
  </r>
  <r>
    <x v="1"/>
    <x v="0"/>
    <x v="0"/>
    <x v="10"/>
    <x v="9"/>
    <n v="19134"/>
    <x v="3"/>
    <x v="1"/>
    <x v="6"/>
    <n v="21.167999999999999"/>
    <n v="9"/>
    <x v="2"/>
    <n v="2.3814000000000002"/>
  </r>
  <r>
    <x v="1"/>
    <x v="0"/>
    <x v="0"/>
    <x v="10"/>
    <x v="9"/>
    <n v="19134"/>
    <x v="3"/>
    <x v="2"/>
    <x v="7"/>
    <n v="55.188000000000002"/>
    <n v="2"/>
    <x v="10"/>
    <n v="-10.117800000000001"/>
  </r>
  <r>
    <x v="2"/>
    <x v="1"/>
    <x v="0"/>
    <x v="61"/>
    <x v="5"/>
    <n v="75217"/>
    <x v="2"/>
    <x v="2"/>
    <x v="7"/>
    <n v="369.57600000000002"/>
    <n v="3"/>
    <x v="2"/>
    <n v="41.577300000000001"/>
  </r>
  <r>
    <x v="2"/>
    <x v="1"/>
    <x v="0"/>
    <x v="61"/>
    <x v="5"/>
    <n v="75217"/>
    <x v="2"/>
    <x v="1"/>
    <x v="2"/>
    <n v="15.712"/>
    <n v="4"/>
    <x v="2"/>
    <n v="5.6955999999999998"/>
  </r>
  <r>
    <x v="0"/>
    <x v="1"/>
    <x v="0"/>
    <x v="10"/>
    <x v="9"/>
    <n v="19143"/>
    <x v="3"/>
    <x v="1"/>
    <x v="10"/>
    <n v="8.4480000000000004"/>
    <n v="2"/>
    <x v="2"/>
    <n v="2.64"/>
  </r>
  <r>
    <x v="0"/>
    <x v="1"/>
    <x v="0"/>
    <x v="10"/>
    <x v="9"/>
    <n v="19143"/>
    <x v="3"/>
    <x v="2"/>
    <x v="7"/>
    <n v="728.94600000000003"/>
    <n v="9"/>
    <x v="10"/>
    <n v="-157.9383"/>
  </r>
  <r>
    <x v="0"/>
    <x v="0"/>
    <x v="0"/>
    <x v="129"/>
    <x v="24"/>
    <n v="43123"/>
    <x v="3"/>
    <x v="2"/>
    <x v="7"/>
    <n v="119.94"/>
    <n v="10"/>
    <x v="10"/>
    <n v="15.992000000000001"/>
  </r>
  <r>
    <x v="0"/>
    <x v="0"/>
    <x v="0"/>
    <x v="129"/>
    <x v="24"/>
    <n v="43123"/>
    <x v="3"/>
    <x v="1"/>
    <x v="8"/>
    <n v="3.6480000000000001"/>
    <n v="2"/>
    <x v="6"/>
    <n v="-2.7968000000000002"/>
  </r>
  <r>
    <x v="0"/>
    <x v="1"/>
    <x v="0"/>
    <x v="20"/>
    <x v="15"/>
    <n v="10011"/>
    <x v="3"/>
    <x v="0"/>
    <x v="5"/>
    <n v="40.479999999999997"/>
    <n v="2"/>
    <x v="0"/>
    <n v="15.7872"/>
  </r>
  <r>
    <x v="0"/>
    <x v="1"/>
    <x v="0"/>
    <x v="20"/>
    <x v="15"/>
    <n v="10011"/>
    <x v="3"/>
    <x v="0"/>
    <x v="5"/>
    <n v="9.94"/>
    <n v="2"/>
    <x v="0"/>
    <n v="3.0813999999999999"/>
  </r>
  <r>
    <x v="0"/>
    <x v="1"/>
    <x v="0"/>
    <x v="20"/>
    <x v="15"/>
    <n v="10011"/>
    <x v="3"/>
    <x v="1"/>
    <x v="8"/>
    <n v="107.42400000000001"/>
    <n v="9"/>
    <x v="2"/>
    <n v="33.57"/>
  </r>
  <r>
    <x v="0"/>
    <x v="1"/>
    <x v="0"/>
    <x v="20"/>
    <x v="15"/>
    <n v="10011"/>
    <x v="3"/>
    <x v="2"/>
    <x v="7"/>
    <n v="37.909999999999997"/>
    <n v="1"/>
    <x v="0"/>
    <n v="10.9939"/>
  </r>
  <r>
    <x v="0"/>
    <x v="1"/>
    <x v="0"/>
    <x v="20"/>
    <x v="15"/>
    <n v="10011"/>
    <x v="3"/>
    <x v="0"/>
    <x v="5"/>
    <n v="88.02"/>
    <n v="3"/>
    <x v="0"/>
    <n v="27.286200000000001"/>
  </r>
  <r>
    <x v="1"/>
    <x v="0"/>
    <x v="0"/>
    <x v="22"/>
    <x v="10"/>
    <n v="60610"/>
    <x v="2"/>
    <x v="1"/>
    <x v="8"/>
    <n v="8.69"/>
    <n v="5"/>
    <x v="3"/>
    <n v="-14.773"/>
  </r>
  <r>
    <x v="1"/>
    <x v="1"/>
    <x v="0"/>
    <x v="130"/>
    <x v="12"/>
    <n v="48126"/>
    <x v="2"/>
    <x v="0"/>
    <x v="1"/>
    <n v="301.95999999999998"/>
    <n v="2"/>
    <x v="0"/>
    <n v="87.568399999999997"/>
  </r>
  <r>
    <x v="1"/>
    <x v="1"/>
    <x v="0"/>
    <x v="130"/>
    <x v="12"/>
    <n v="48126"/>
    <x v="2"/>
    <x v="1"/>
    <x v="9"/>
    <n v="555.21"/>
    <n v="5"/>
    <x v="9"/>
    <n v="178.90100000000001"/>
  </r>
  <r>
    <x v="1"/>
    <x v="1"/>
    <x v="0"/>
    <x v="130"/>
    <x v="12"/>
    <n v="48126"/>
    <x v="2"/>
    <x v="1"/>
    <x v="4"/>
    <n v="523.48"/>
    <n v="4"/>
    <x v="0"/>
    <n v="130.87"/>
  </r>
  <r>
    <x v="1"/>
    <x v="1"/>
    <x v="0"/>
    <x v="130"/>
    <x v="12"/>
    <n v="48126"/>
    <x v="2"/>
    <x v="1"/>
    <x v="6"/>
    <n v="161.82"/>
    <n v="9"/>
    <x v="0"/>
    <n v="46.927799999999998"/>
  </r>
  <r>
    <x v="1"/>
    <x v="2"/>
    <x v="0"/>
    <x v="20"/>
    <x v="15"/>
    <n v="10009"/>
    <x v="3"/>
    <x v="0"/>
    <x v="5"/>
    <n v="35.56"/>
    <n v="7"/>
    <x v="0"/>
    <n v="12.090400000000001"/>
  </r>
  <r>
    <x v="1"/>
    <x v="0"/>
    <x v="0"/>
    <x v="4"/>
    <x v="4"/>
    <n v="98115"/>
    <x v="1"/>
    <x v="1"/>
    <x v="9"/>
    <n v="97.16"/>
    <n v="2"/>
    <x v="0"/>
    <n v="28.176400000000001"/>
  </r>
  <r>
    <x v="1"/>
    <x v="0"/>
    <x v="0"/>
    <x v="8"/>
    <x v="1"/>
    <n v="94122"/>
    <x v="1"/>
    <x v="1"/>
    <x v="8"/>
    <n v="15.24"/>
    <n v="5"/>
    <x v="2"/>
    <n v="5.1435000000000004"/>
  </r>
  <r>
    <x v="1"/>
    <x v="0"/>
    <x v="0"/>
    <x v="8"/>
    <x v="1"/>
    <n v="94122"/>
    <x v="1"/>
    <x v="1"/>
    <x v="10"/>
    <n v="13.23"/>
    <n v="3"/>
    <x v="0"/>
    <n v="6.0857999999999999"/>
  </r>
  <r>
    <x v="0"/>
    <x v="0"/>
    <x v="0"/>
    <x v="34"/>
    <x v="22"/>
    <n v="80013"/>
    <x v="1"/>
    <x v="1"/>
    <x v="4"/>
    <n v="243.38399999999999"/>
    <n v="3"/>
    <x v="2"/>
    <n v="-51.719099999999997"/>
  </r>
  <r>
    <x v="0"/>
    <x v="0"/>
    <x v="0"/>
    <x v="34"/>
    <x v="22"/>
    <n v="80013"/>
    <x v="1"/>
    <x v="2"/>
    <x v="11"/>
    <n v="119.8"/>
    <n v="5"/>
    <x v="2"/>
    <n v="29.95"/>
  </r>
  <r>
    <x v="0"/>
    <x v="0"/>
    <x v="0"/>
    <x v="34"/>
    <x v="22"/>
    <n v="80013"/>
    <x v="1"/>
    <x v="2"/>
    <x v="7"/>
    <n v="300.76799999999997"/>
    <n v="4"/>
    <x v="2"/>
    <n v="30.076799999999999"/>
  </r>
  <r>
    <x v="0"/>
    <x v="0"/>
    <x v="0"/>
    <x v="100"/>
    <x v="2"/>
    <n v="33180"/>
    <x v="0"/>
    <x v="2"/>
    <x v="11"/>
    <n v="17.88"/>
    <n v="3"/>
    <x v="2"/>
    <n v="2.4584999999999999"/>
  </r>
  <r>
    <x v="0"/>
    <x v="0"/>
    <x v="0"/>
    <x v="100"/>
    <x v="2"/>
    <n v="33180"/>
    <x v="0"/>
    <x v="1"/>
    <x v="2"/>
    <n v="235.94399999999999"/>
    <n v="3"/>
    <x v="2"/>
    <n v="85.529700000000005"/>
  </r>
  <r>
    <x v="0"/>
    <x v="1"/>
    <x v="0"/>
    <x v="131"/>
    <x v="32"/>
    <n v="31088"/>
    <x v="0"/>
    <x v="0"/>
    <x v="1"/>
    <n v="392.94"/>
    <n v="3"/>
    <x v="0"/>
    <n v="43.223399999999998"/>
  </r>
  <r>
    <x v="1"/>
    <x v="0"/>
    <x v="0"/>
    <x v="34"/>
    <x v="22"/>
    <n v="80013"/>
    <x v="1"/>
    <x v="1"/>
    <x v="8"/>
    <n v="18.882000000000001"/>
    <n v="3"/>
    <x v="6"/>
    <n v="-13.8468"/>
  </r>
  <r>
    <x v="1"/>
    <x v="0"/>
    <x v="0"/>
    <x v="34"/>
    <x v="22"/>
    <n v="80013"/>
    <x v="1"/>
    <x v="1"/>
    <x v="9"/>
    <n v="122.328"/>
    <n v="3"/>
    <x v="2"/>
    <n v="12.232799999999999"/>
  </r>
  <r>
    <x v="1"/>
    <x v="2"/>
    <x v="0"/>
    <x v="132"/>
    <x v="1"/>
    <n v="94591"/>
    <x v="1"/>
    <x v="0"/>
    <x v="5"/>
    <n v="1049.2"/>
    <n v="5"/>
    <x v="0"/>
    <n v="272.79199999999997"/>
  </r>
  <r>
    <x v="1"/>
    <x v="2"/>
    <x v="0"/>
    <x v="132"/>
    <x v="1"/>
    <n v="94591"/>
    <x v="1"/>
    <x v="1"/>
    <x v="8"/>
    <n v="15.423999999999999"/>
    <n v="4"/>
    <x v="2"/>
    <n v="5.0128000000000004"/>
  </r>
  <r>
    <x v="1"/>
    <x v="1"/>
    <x v="0"/>
    <x v="31"/>
    <x v="11"/>
    <n v="55407"/>
    <x v="2"/>
    <x v="0"/>
    <x v="5"/>
    <n v="18.84"/>
    <n v="3"/>
    <x v="0"/>
    <n v="6.0288000000000004"/>
  </r>
  <r>
    <x v="0"/>
    <x v="0"/>
    <x v="0"/>
    <x v="133"/>
    <x v="1"/>
    <n v="92691"/>
    <x v="1"/>
    <x v="1"/>
    <x v="4"/>
    <n v="330.4"/>
    <n v="2"/>
    <x v="0"/>
    <n v="85.903999999999996"/>
  </r>
  <r>
    <x v="0"/>
    <x v="0"/>
    <x v="0"/>
    <x v="133"/>
    <x v="1"/>
    <n v="92691"/>
    <x v="1"/>
    <x v="1"/>
    <x v="2"/>
    <n v="26.25"/>
    <n v="7"/>
    <x v="0"/>
    <n v="12.6"/>
  </r>
  <r>
    <x v="1"/>
    <x v="0"/>
    <x v="0"/>
    <x v="134"/>
    <x v="12"/>
    <n v="48307"/>
    <x v="2"/>
    <x v="2"/>
    <x v="11"/>
    <n v="132.52000000000001"/>
    <n v="4"/>
    <x v="0"/>
    <n v="54.333199999999998"/>
  </r>
  <r>
    <x v="1"/>
    <x v="2"/>
    <x v="0"/>
    <x v="135"/>
    <x v="30"/>
    <n v="7060"/>
    <x v="3"/>
    <x v="1"/>
    <x v="10"/>
    <n v="6.48"/>
    <n v="1"/>
    <x v="0"/>
    <n v="3.1751999999999998"/>
  </r>
  <r>
    <x v="1"/>
    <x v="2"/>
    <x v="0"/>
    <x v="38"/>
    <x v="14"/>
    <n v="47201"/>
    <x v="2"/>
    <x v="1"/>
    <x v="9"/>
    <n v="209.3"/>
    <n v="2"/>
    <x v="0"/>
    <n v="56.511000000000003"/>
  </r>
  <r>
    <x v="1"/>
    <x v="1"/>
    <x v="0"/>
    <x v="136"/>
    <x v="16"/>
    <n v="85635"/>
    <x v="1"/>
    <x v="1"/>
    <x v="13"/>
    <n v="31.56"/>
    <n v="5"/>
    <x v="2"/>
    <n v="9.8625000000000007"/>
  </r>
  <r>
    <x v="1"/>
    <x v="1"/>
    <x v="0"/>
    <x v="136"/>
    <x v="16"/>
    <n v="85635"/>
    <x v="1"/>
    <x v="1"/>
    <x v="9"/>
    <n v="30.143999999999998"/>
    <n v="2"/>
    <x v="2"/>
    <n v="3.0144000000000002"/>
  </r>
  <r>
    <x v="0"/>
    <x v="1"/>
    <x v="0"/>
    <x v="137"/>
    <x v="4"/>
    <n v="98661"/>
    <x v="1"/>
    <x v="0"/>
    <x v="5"/>
    <n v="14.8"/>
    <n v="4"/>
    <x v="0"/>
    <n v="6.0679999999999996"/>
  </r>
  <r>
    <x v="0"/>
    <x v="1"/>
    <x v="0"/>
    <x v="137"/>
    <x v="4"/>
    <n v="98661"/>
    <x v="1"/>
    <x v="2"/>
    <x v="7"/>
    <n v="302.37599999999998"/>
    <n v="3"/>
    <x v="2"/>
    <n v="22.6782"/>
  </r>
  <r>
    <x v="0"/>
    <x v="1"/>
    <x v="0"/>
    <x v="137"/>
    <x v="4"/>
    <n v="98661"/>
    <x v="1"/>
    <x v="2"/>
    <x v="11"/>
    <n v="316"/>
    <n v="4"/>
    <x v="0"/>
    <n v="31.6"/>
  </r>
  <r>
    <x v="1"/>
    <x v="2"/>
    <x v="0"/>
    <x v="20"/>
    <x v="15"/>
    <n v="10024"/>
    <x v="3"/>
    <x v="1"/>
    <x v="10"/>
    <n v="379.4"/>
    <n v="10"/>
    <x v="0"/>
    <n v="178.31800000000001"/>
  </r>
  <r>
    <x v="1"/>
    <x v="1"/>
    <x v="0"/>
    <x v="20"/>
    <x v="15"/>
    <n v="10035"/>
    <x v="3"/>
    <x v="1"/>
    <x v="10"/>
    <n v="97.82"/>
    <n v="2"/>
    <x v="0"/>
    <n v="45.9754"/>
  </r>
  <r>
    <x v="1"/>
    <x v="1"/>
    <x v="0"/>
    <x v="20"/>
    <x v="15"/>
    <n v="10035"/>
    <x v="3"/>
    <x v="2"/>
    <x v="11"/>
    <n v="103.12"/>
    <n v="8"/>
    <x v="0"/>
    <n v="10.311999999999999"/>
  </r>
  <r>
    <x v="1"/>
    <x v="0"/>
    <x v="0"/>
    <x v="38"/>
    <x v="24"/>
    <n v="43229"/>
    <x v="3"/>
    <x v="1"/>
    <x v="9"/>
    <n v="113.55200000000001"/>
    <n v="2"/>
    <x v="2"/>
    <n v="8.5164000000000009"/>
  </r>
  <r>
    <x v="1"/>
    <x v="0"/>
    <x v="0"/>
    <x v="38"/>
    <x v="24"/>
    <n v="43229"/>
    <x v="3"/>
    <x v="1"/>
    <x v="8"/>
    <n v="3.3180000000000001"/>
    <n v="2"/>
    <x v="6"/>
    <n v="-2.6543999999999999"/>
  </r>
  <r>
    <x v="1"/>
    <x v="0"/>
    <x v="0"/>
    <x v="38"/>
    <x v="24"/>
    <n v="43229"/>
    <x v="3"/>
    <x v="1"/>
    <x v="12"/>
    <n v="134.28800000000001"/>
    <n v="2"/>
    <x v="2"/>
    <n v="45.322200000000002"/>
  </r>
  <r>
    <x v="3"/>
    <x v="2"/>
    <x v="0"/>
    <x v="34"/>
    <x v="10"/>
    <n v="60505"/>
    <x v="2"/>
    <x v="0"/>
    <x v="1"/>
    <n v="701.37199999999996"/>
    <n v="2"/>
    <x v="4"/>
    <n v="-50.097999999999999"/>
  </r>
  <r>
    <x v="3"/>
    <x v="2"/>
    <x v="0"/>
    <x v="34"/>
    <x v="10"/>
    <n v="60505"/>
    <x v="2"/>
    <x v="1"/>
    <x v="8"/>
    <n v="2.3079999999999998"/>
    <n v="2"/>
    <x v="3"/>
    <n v="-3.4620000000000002"/>
  </r>
  <r>
    <x v="1"/>
    <x v="0"/>
    <x v="0"/>
    <x v="81"/>
    <x v="5"/>
    <n v="76017"/>
    <x v="2"/>
    <x v="1"/>
    <x v="4"/>
    <n v="999.43200000000002"/>
    <n v="7"/>
    <x v="2"/>
    <n v="124.929"/>
  </r>
  <r>
    <x v="1"/>
    <x v="0"/>
    <x v="0"/>
    <x v="81"/>
    <x v="5"/>
    <n v="76017"/>
    <x v="2"/>
    <x v="1"/>
    <x v="4"/>
    <n v="724.08"/>
    <n v="14"/>
    <x v="2"/>
    <n v="-135.76499999999999"/>
  </r>
  <r>
    <x v="1"/>
    <x v="0"/>
    <x v="0"/>
    <x v="81"/>
    <x v="5"/>
    <n v="76017"/>
    <x v="2"/>
    <x v="0"/>
    <x v="3"/>
    <n v="918.78499999999997"/>
    <n v="5"/>
    <x v="4"/>
    <n v="-118.12949999999999"/>
  </r>
  <r>
    <x v="1"/>
    <x v="0"/>
    <x v="0"/>
    <x v="81"/>
    <x v="5"/>
    <n v="76017"/>
    <x v="2"/>
    <x v="1"/>
    <x v="8"/>
    <n v="2.7240000000000002"/>
    <n v="3"/>
    <x v="3"/>
    <n v="-4.2222"/>
  </r>
  <r>
    <x v="1"/>
    <x v="1"/>
    <x v="0"/>
    <x v="20"/>
    <x v="15"/>
    <n v="10011"/>
    <x v="3"/>
    <x v="1"/>
    <x v="4"/>
    <n v="459.95"/>
    <n v="5"/>
    <x v="0"/>
    <n v="18.398"/>
  </r>
  <r>
    <x v="3"/>
    <x v="0"/>
    <x v="0"/>
    <x v="103"/>
    <x v="0"/>
    <n v="40214"/>
    <x v="0"/>
    <x v="1"/>
    <x v="13"/>
    <n v="10.74"/>
    <n v="3"/>
    <x v="0"/>
    <n v="5.2625999999999999"/>
  </r>
  <r>
    <x v="0"/>
    <x v="1"/>
    <x v="0"/>
    <x v="61"/>
    <x v="5"/>
    <n v="75081"/>
    <x v="2"/>
    <x v="1"/>
    <x v="14"/>
    <n v="23.76"/>
    <n v="3"/>
    <x v="2"/>
    <n v="2.0790000000000002"/>
  </r>
  <r>
    <x v="0"/>
    <x v="1"/>
    <x v="0"/>
    <x v="61"/>
    <x v="5"/>
    <n v="75081"/>
    <x v="2"/>
    <x v="1"/>
    <x v="10"/>
    <n v="85.055999999999997"/>
    <n v="3"/>
    <x v="2"/>
    <n v="28.706399999999999"/>
  </r>
  <r>
    <x v="0"/>
    <x v="1"/>
    <x v="0"/>
    <x v="61"/>
    <x v="5"/>
    <n v="75081"/>
    <x v="2"/>
    <x v="2"/>
    <x v="7"/>
    <n v="381.57600000000002"/>
    <n v="3"/>
    <x v="2"/>
    <n v="28.618200000000002"/>
  </r>
  <r>
    <x v="2"/>
    <x v="0"/>
    <x v="0"/>
    <x v="138"/>
    <x v="24"/>
    <n v="44105"/>
    <x v="3"/>
    <x v="0"/>
    <x v="5"/>
    <n v="30.36"/>
    <n v="5"/>
    <x v="2"/>
    <n v="8.7285000000000004"/>
  </r>
  <r>
    <x v="1"/>
    <x v="2"/>
    <x v="0"/>
    <x v="22"/>
    <x v="10"/>
    <n v="60653"/>
    <x v="2"/>
    <x v="0"/>
    <x v="5"/>
    <n v="23.975999999999999"/>
    <n v="3"/>
    <x v="7"/>
    <n v="-14.3856"/>
  </r>
  <r>
    <x v="1"/>
    <x v="2"/>
    <x v="0"/>
    <x v="22"/>
    <x v="10"/>
    <n v="60653"/>
    <x v="2"/>
    <x v="0"/>
    <x v="3"/>
    <n v="108.925"/>
    <n v="1"/>
    <x v="5"/>
    <n v="-71.890500000000003"/>
  </r>
  <r>
    <x v="1"/>
    <x v="2"/>
    <x v="0"/>
    <x v="22"/>
    <x v="10"/>
    <n v="60653"/>
    <x v="2"/>
    <x v="1"/>
    <x v="10"/>
    <n v="36.351999999999997"/>
    <n v="8"/>
    <x v="2"/>
    <n v="11.36"/>
  </r>
  <r>
    <x v="1"/>
    <x v="0"/>
    <x v="0"/>
    <x v="94"/>
    <x v="10"/>
    <n v="62301"/>
    <x v="2"/>
    <x v="1"/>
    <x v="6"/>
    <n v="19.559999999999999"/>
    <n v="5"/>
    <x v="2"/>
    <n v="1.7115"/>
  </r>
  <r>
    <x v="2"/>
    <x v="0"/>
    <x v="0"/>
    <x v="38"/>
    <x v="14"/>
    <n v="47201"/>
    <x v="2"/>
    <x v="1"/>
    <x v="9"/>
    <n v="61.44"/>
    <n v="3"/>
    <x v="0"/>
    <n v="16.588799999999999"/>
  </r>
  <r>
    <x v="2"/>
    <x v="0"/>
    <x v="0"/>
    <x v="38"/>
    <x v="14"/>
    <n v="47201"/>
    <x v="2"/>
    <x v="1"/>
    <x v="10"/>
    <n v="38.9"/>
    <n v="5"/>
    <x v="0"/>
    <n v="17.504999999999999"/>
  </r>
  <r>
    <x v="2"/>
    <x v="0"/>
    <x v="0"/>
    <x v="38"/>
    <x v="14"/>
    <n v="47201"/>
    <x v="2"/>
    <x v="2"/>
    <x v="11"/>
    <n v="99.39"/>
    <n v="3"/>
    <x v="0"/>
    <n v="40.749899999999997"/>
  </r>
  <r>
    <x v="1"/>
    <x v="0"/>
    <x v="0"/>
    <x v="139"/>
    <x v="5"/>
    <n v="75701"/>
    <x v="2"/>
    <x v="1"/>
    <x v="9"/>
    <n v="2.6880000000000002"/>
    <n v="3"/>
    <x v="3"/>
    <n v="-7.3920000000000003"/>
  </r>
  <r>
    <x v="1"/>
    <x v="0"/>
    <x v="0"/>
    <x v="139"/>
    <x v="5"/>
    <n v="75701"/>
    <x v="2"/>
    <x v="2"/>
    <x v="11"/>
    <n v="27.815999999999999"/>
    <n v="3"/>
    <x v="2"/>
    <n v="4.5201000000000002"/>
  </r>
  <r>
    <x v="1"/>
    <x v="0"/>
    <x v="0"/>
    <x v="139"/>
    <x v="5"/>
    <n v="75701"/>
    <x v="2"/>
    <x v="0"/>
    <x v="5"/>
    <n v="82.524000000000001"/>
    <n v="3"/>
    <x v="7"/>
    <n v="-41.262"/>
  </r>
  <r>
    <x v="1"/>
    <x v="0"/>
    <x v="0"/>
    <x v="139"/>
    <x v="5"/>
    <n v="75701"/>
    <x v="2"/>
    <x v="1"/>
    <x v="8"/>
    <n v="182.994"/>
    <n v="3"/>
    <x v="3"/>
    <n v="-320.23950000000002"/>
  </r>
  <r>
    <x v="1"/>
    <x v="0"/>
    <x v="0"/>
    <x v="20"/>
    <x v="15"/>
    <n v="10024"/>
    <x v="3"/>
    <x v="1"/>
    <x v="8"/>
    <n v="14.352"/>
    <n v="3"/>
    <x v="2"/>
    <n v="4.6643999999999997"/>
  </r>
  <r>
    <x v="1"/>
    <x v="0"/>
    <x v="0"/>
    <x v="20"/>
    <x v="15"/>
    <n v="10024"/>
    <x v="3"/>
    <x v="1"/>
    <x v="4"/>
    <n v="64.959999999999994"/>
    <n v="2"/>
    <x v="0"/>
    <n v="2.5983999999999998"/>
  </r>
  <r>
    <x v="1"/>
    <x v="0"/>
    <x v="0"/>
    <x v="20"/>
    <x v="15"/>
    <n v="10024"/>
    <x v="3"/>
    <x v="1"/>
    <x v="4"/>
    <n v="68.599999999999994"/>
    <n v="4"/>
    <x v="0"/>
    <n v="18.521999999999998"/>
  </r>
  <r>
    <x v="3"/>
    <x v="1"/>
    <x v="0"/>
    <x v="140"/>
    <x v="3"/>
    <n v="27217"/>
    <x v="0"/>
    <x v="2"/>
    <x v="15"/>
    <n v="7999.98"/>
    <n v="4"/>
    <x v="5"/>
    <n v="-3839.9904000000001"/>
  </r>
  <r>
    <x v="3"/>
    <x v="1"/>
    <x v="0"/>
    <x v="140"/>
    <x v="3"/>
    <n v="27217"/>
    <x v="0"/>
    <x v="1"/>
    <x v="9"/>
    <n v="167.44"/>
    <n v="2"/>
    <x v="2"/>
    <n v="14.651"/>
  </r>
  <r>
    <x v="2"/>
    <x v="0"/>
    <x v="0"/>
    <x v="25"/>
    <x v="35"/>
    <n v="39212"/>
    <x v="0"/>
    <x v="2"/>
    <x v="11"/>
    <n v="479.97"/>
    <n v="3"/>
    <x v="0"/>
    <n v="163.18979999999999"/>
  </r>
  <r>
    <x v="2"/>
    <x v="0"/>
    <x v="0"/>
    <x v="25"/>
    <x v="35"/>
    <n v="39212"/>
    <x v="0"/>
    <x v="1"/>
    <x v="2"/>
    <n v="14.62"/>
    <n v="2"/>
    <x v="0"/>
    <n v="6.8714000000000004"/>
  </r>
  <r>
    <x v="2"/>
    <x v="0"/>
    <x v="0"/>
    <x v="25"/>
    <x v="35"/>
    <n v="39212"/>
    <x v="0"/>
    <x v="1"/>
    <x v="10"/>
    <n v="19.440000000000001"/>
    <n v="3"/>
    <x v="0"/>
    <n v="9.3312000000000008"/>
  </r>
  <r>
    <x v="1"/>
    <x v="0"/>
    <x v="0"/>
    <x v="20"/>
    <x v="15"/>
    <n v="10035"/>
    <x v="3"/>
    <x v="0"/>
    <x v="0"/>
    <n v="191.98400000000001"/>
    <n v="2"/>
    <x v="2"/>
    <n v="4.7995999999999999"/>
  </r>
  <r>
    <x v="0"/>
    <x v="0"/>
    <x v="0"/>
    <x v="141"/>
    <x v="17"/>
    <n v="22980"/>
    <x v="0"/>
    <x v="0"/>
    <x v="5"/>
    <n v="104.01"/>
    <n v="1"/>
    <x v="0"/>
    <n v="14.561400000000001"/>
  </r>
  <r>
    <x v="0"/>
    <x v="0"/>
    <x v="0"/>
    <x v="141"/>
    <x v="17"/>
    <n v="22980"/>
    <x v="0"/>
    <x v="2"/>
    <x v="7"/>
    <n v="284.82"/>
    <n v="1"/>
    <x v="0"/>
    <n v="74.053200000000004"/>
  </r>
  <r>
    <x v="0"/>
    <x v="0"/>
    <x v="0"/>
    <x v="141"/>
    <x v="17"/>
    <n v="22980"/>
    <x v="0"/>
    <x v="1"/>
    <x v="4"/>
    <n v="36.840000000000003"/>
    <n v="3"/>
    <x v="0"/>
    <n v="10.315200000000001"/>
  </r>
  <r>
    <x v="1"/>
    <x v="0"/>
    <x v="0"/>
    <x v="1"/>
    <x v="1"/>
    <n v="90036"/>
    <x v="1"/>
    <x v="2"/>
    <x v="11"/>
    <n v="166.24"/>
    <n v="1"/>
    <x v="0"/>
    <n v="24.936"/>
  </r>
  <r>
    <x v="1"/>
    <x v="0"/>
    <x v="0"/>
    <x v="1"/>
    <x v="1"/>
    <n v="90036"/>
    <x v="1"/>
    <x v="1"/>
    <x v="10"/>
    <n v="33.4"/>
    <n v="5"/>
    <x v="0"/>
    <n v="16.032"/>
  </r>
  <r>
    <x v="2"/>
    <x v="2"/>
    <x v="0"/>
    <x v="142"/>
    <x v="9"/>
    <n v="19013"/>
    <x v="3"/>
    <x v="1"/>
    <x v="6"/>
    <n v="198.27199999999999"/>
    <n v="8"/>
    <x v="2"/>
    <n v="17.348800000000001"/>
  </r>
  <r>
    <x v="2"/>
    <x v="2"/>
    <x v="0"/>
    <x v="142"/>
    <x v="9"/>
    <n v="19013"/>
    <x v="3"/>
    <x v="1"/>
    <x v="2"/>
    <n v="47.36"/>
    <n v="4"/>
    <x v="2"/>
    <n v="17.760000000000002"/>
  </r>
  <r>
    <x v="2"/>
    <x v="2"/>
    <x v="0"/>
    <x v="142"/>
    <x v="9"/>
    <n v="19013"/>
    <x v="3"/>
    <x v="1"/>
    <x v="12"/>
    <n v="200.98400000000001"/>
    <n v="7"/>
    <x v="2"/>
    <n v="62.807499999999997"/>
  </r>
  <r>
    <x v="2"/>
    <x v="2"/>
    <x v="0"/>
    <x v="142"/>
    <x v="9"/>
    <n v="19013"/>
    <x v="3"/>
    <x v="1"/>
    <x v="2"/>
    <n v="97.695999999999998"/>
    <n v="4"/>
    <x v="2"/>
    <n v="31.751200000000001"/>
  </r>
  <r>
    <x v="2"/>
    <x v="2"/>
    <x v="0"/>
    <x v="142"/>
    <x v="9"/>
    <n v="19013"/>
    <x v="3"/>
    <x v="1"/>
    <x v="6"/>
    <n v="2.6960000000000002"/>
    <n v="1"/>
    <x v="2"/>
    <n v="0.80879999999999996"/>
  </r>
  <r>
    <x v="2"/>
    <x v="2"/>
    <x v="0"/>
    <x v="142"/>
    <x v="9"/>
    <n v="19013"/>
    <x v="3"/>
    <x v="1"/>
    <x v="8"/>
    <n v="18.588000000000001"/>
    <n v="2"/>
    <x v="6"/>
    <n v="-13.6312"/>
  </r>
  <r>
    <x v="2"/>
    <x v="2"/>
    <x v="0"/>
    <x v="142"/>
    <x v="9"/>
    <n v="19013"/>
    <x v="3"/>
    <x v="1"/>
    <x v="8"/>
    <n v="4.8959999999999999"/>
    <n v="3"/>
    <x v="6"/>
    <n v="-3.4272"/>
  </r>
  <r>
    <x v="1"/>
    <x v="1"/>
    <x v="0"/>
    <x v="138"/>
    <x v="24"/>
    <n v="44105"/>
    <x v="3"/>
    <x v="0"/>
    <x v="5"/>
    <n v="15.071999999999999"/>
    <n v="3"/>
    <x v="2"/>
    <n v="4.1448"/>
  </r>
  <r>
    <x v="0"/>
    <x v="1"/>
    <x v="0"/>
    <x v="4"/>
    <x v="4"/>
    <n v="98103"/>
    <x v="1"/>
    <x v="0"/>
    <x v="5"/>
    <n v="209.88"/>
    <n v="3"/>
    <x v="0"/>
    <n v="35.679600000000001"/>
  </r>
  <r>
    <x v="1"/>
    <x v="0"/>
    <x v="0"/>
    <x v="85"/>
    <x v="1"/>
    <n v="90805"/>
    <x v="1"/>
    <x v="0"/>
    <x v="3"/>
    <n v="369.91199999999998"/>
    <n v="3"/>
    <x v="2"/>
    <n v="-13.871700000000001"/>
  </r>
  <r>
    <x v="1"/>
    <x v="1"/>
    <x v="0"/>
    <x v="143"/>
    <x v="3"/>
    <n v="27511"/>
    <x v="0"/>
    <x v="1"/>
    <x v="10"/>
    <n v="10.368"/>
    <n v="2"/>
    <x v="2"/>
    <n v="3.6288"/>
  </r>
  <r>
    <x v="1"/>
    <x v="1"/>
    <x v="0"/>
    <x v="143"/>
    <x v="3"/>
    <n v="27511"/>
    <x v="0"/>
    <x v="1"/>
    <x v="9"/>
    <n v="166.84"/>
    <n v="5"/>
    <x v="2"/>
    <n v="18.769500000000001"/>
  </r>
  <r>
    <x v="1"/>
    <x v="1"/>
    <x v="0"/>
    <x v="143"/>
    <x v="3"/>
    <n v="27511"/>
    <x v="0"/>
    <x v="2"/>
    <x v="11"/>
    <n v="15.215999999999999"/>
    <n v="1"/>
    <x v="2"/>
    <n v="2.2824"/>
  </r>
  <r>
    <x v="2"/>
    <x v="0"/>
    <x v="0"/>
    <x v="20"/>
    <x v="15"/>
    <n v="10035"/>
    <x v="3"/>
    <x v="2"/>
    <x v="11"/>
    <n v="119.96"/>
    <n v="4"/>
    <x v="0"/>
    <n v="52.782400000000003"/>
  </r>
  <r>
    <x v="2"/>
    <x v="0"/>
    <x v="0"/>
    <x v="20"/>
    <x v="15"/>
    <n v="10035"/>
    <x v="3"/>
    <x v="0"/>
    <x v="0"/>
    <n v="883.92"/>
    <n v="5"/>
    <x v="2"/>
    <n v="-110.49"/>
  </r>
  <r>
    <x v="2"/>
    <x v="0"/>
    <x v="0"/>
    <x v="20"/>
    <x v="15"/>
    <n v="10035"/>
    <x v="3"/>
    <x v="1"/>
    <x v="8"/>
    <n v="46.72"/>
    <n v="8"/>
    <x v="2"/>
    <n v="15.768000000000001"/>
  </r>
  <r>
    <x v="2"/>
    <x v="2"/>
    <x v="0"/>
    <x v="20"/>
    <x v="15"/>
    <n v="10035"/>
    <x v="3"/>
    <x v="1"/>
    <x v="10"/>
    <n v="55.48"/>
    <n v="1"/>
    <x v="0"/>
    <n v="26.630400000000002"/>
  </r>
  <r>
    <x v="1"/>
    <x v="0"/>
    <x v="0"/>
    <x v="144"/>
    <x v="2"/>
    <n v="32137"/>
    <x v="0"/>
    <x v="1"/>
    <x v="12"/>
    <n v="24.448"/>
    <n v="4"/>
    <x v="2"/>
    <n v="8.8623999999999992"/>
  </r>
  <r>
    <x v="1"/>
    <x v="1"/>
    <x v="0"/>
    <x v="145"/>
    <x v="15"/>
    <n v="10550"/>
    <x v="3"/>
    <x v="1"/>
    <x v="9"/>
    <n v="281.33999999999997"/>
    <n v="6"/>
    <x v="0"/>
    <n v="109.7226"/>
  </r>
  <r>
    <x v="1"/>
    <x v="1"/>
    <x v="0"/>
    <x v="145"/>
    <x v="15"/>
    <n v="10550"/>
    <x v="3"/>
    <x v="2"/>
    <x v="7"/>
    <n v="307.98"/>
    <n v="2"/>
    <x v="0"/>
    <n v="89.3142"/>
  </r>
  <r>
    <x v="1"/>
    <x v="1"/>
    <x v="0"/>
    <x v="145"/>
    <x v="15"/>
    <n v="10550"/>
    <x v="3"/>
    <x v="2"/>
    <x v="11"/>
    <n v="299.97000000000003"/>
    <n v="3"/>
    <x v="0"/>
    <n v="113.98860000000001"/>
  </r>
  <r>
    <x v="0"/>
    <x v="1"/>
    <x v="0"/>
    <x v="4"/>
    <x v="4"/>
    <n v="98105"/>
    <x v="1"/>
    <x v="1"/>
    <x v="8"/>
    <n v="19.920000000000002"/>
    <n v="5"/>
    <x v="2"/>
    <n v="6.9720000000000004"/>
  </r>
  <r>
    <x v="2"/>
    <x v="0"/>
    <x v="0"/>
    <x v="18"/>
    <x v="13"/>
    <n v="19901"/>
    <x v="3"/>
    <x v="0"/>
    <x v="5"/>
    <n v="9.94"/>
    <n v="2"/>
    <x v="0"/>
    <n v="3.0813999999999999"/>
  </r>
  <r>
    <x v="1"/>
    <x v="0"/>
    <x v="0"/>
    <x v="46"/>
    <x v="24"/>
    <n v="43055"/>
    <x v="3"/>
    <x v="0"/>
    <x v="5"/>
    <n v="103.056"/>
    <n v="3"/>
    <x v="2"/>
    <n v="24.4758"/>
  </r>
  <r>
    <x v="1"/>
    <x v="2"/>
    <x v="0"/>
    <x v="11"/>
    <x v="7"/>
    <n v="84057"/>
    <x v="1"/>
    <x v="1"/>
    <x v="8"/>
    <n v="59.808"/>
    <n v="3"/>
    <x v="2"/>
    <n v="19.4376"/>
  </r>
  <r>
    <x v="1"/>
    <x v="2"/>
    <x v="0"/>
    <x v="11"/>
    <x v="7"/>
    <n v="84057"/>
    <x v="1"/>
    <x v="0"/>
    <x v="5"/>
    <n v="73.319999999999993"/>
    <n v="6"/>
    <x v="0"/>
    <n v="21.995999999999999"/>
  </r>
  <r>
    <x v="1"/>
    <x v="2"/>
    <x v="0"/>
    <x v="1"/>
    <x v="1"/>
    <n v="90045"/>
    <x v="1"/>
    <x v="1"/>
    <x v="10"/>
    <n v="146.82"/>
    <n v="3"/>
    <x v="0"/>
    <n v="73.41"/>
  </r>
  <r>
    <x v="1"/>
    <x v="1"/>
    <x v="0"/>
    <x v="66"/>
    <x v="12"/>
    <n v="48205"/>
    <x v="2"/>
    <x v="0"/>
    <x v="3"/>
    <n v="1652.94"/>
    <n v="3"/>
    <x v="0"/>
    <n v="231.41159999999999"/>
  </r>
  <r>
    <x v="1"/>
    <x v="1"/>
    <x v="0"/>
    <x v="66"/>
    <x v="12"/>
    <n v="48205"/>
    <x v="2"/>
    <x v="1"/>
    <x v="4"/>
    <n v="296.37"/>
    <n v="3"/>
    <x v="0"/>
    <n v="80.019900000000007"/>
  </r>
  <r>
    <x v="1"/>
    <x v="2"/>
    <x v="0"/>
    <x v="10"/>
    <x v="9"/>
    <n v="19140"/>
    <x v="3"/>
    <x v="0"/>
    <x v="5"/>
    <n v="129.91999999999999"/>
    <n v="5"/>
    <x v="2"/>
    <n v="21.111999999999998"/>
  </r>
  <r>
    <x v="1"/>
    <x v="1"/>
    <x v="0"/>
    <x v="146"/>
    <x v="2"/>
    <n v="33012"/>
    <x v="0"/>
    <x v="1"/>
    <x v="14"/>
    <n v="45.584000000000003"/>
    <n v="7"/>
    <x v="2"/>
    <n v="5.1281999999999996"/>
  </r>
  <r>
    <x v="1"/>
    <x v="0"/>
    <x v="0"/>
    <x v="89"/>
    <x v="5"/>
    <n v="78745"/>
    <x v="2"/>
    <x v="1"/>
    <x v="12"/>
    <n v="17.568000000000001"/>
    <n v="2"/>
    <x v="2"/>
    <n v="6.3684000000000003"/>
  </r>
  <r>
    <x v="1"/>
    <x v="0"/>
    <x v="0"/>
    <x v="89"/>
    <x v="5"/>
    <n v="78745"/>
    <x v="2"/>
    <x v="2"/>
    <x v="7"/>
    <n v="55.991999999999997"/>
    <n v="1"/>
    <x v="2"/>
    <n v="5.5991999999999997"/>
  </r>
  <r>
    <x v="2"/>
    <x v="0"/>
    <x v="0"/>
    <x v="147"/>
    <x v="15"/>
    <n v="11572"/>
    <x v="3"/>
    <x v="1"/>
    <x v="10"/>
    <n v="182.72"/>
    <n v="8"/>
    <x v="0"/>
    <n v="84.051199999999994"/>
  </r>
  <r>
    <x v="2"/>
    <x v="0"/>
    <x v="0"/>
    <x v="147"/>
    <x v="15"/>
    <n v="11572"/>
    <x v="3"/>
    <x v="0"/>
    <x v="3"/>
    <n v="400.03199999999998"/>
    <n v="2"/>
    <x v="10"/>
    <n v="-153.34559999999999"/>
  </r>
  <r>
    <x v="2"/>
    <x v="0"/>
    <x v="0"/>
    <x v="147"/>
    <x v="15"/>
    <n v="11572"/>
    <x v="3"/>
    <x v="1"/>
    <x v="4"/>
    <n v="33.630000000000003"/>
    <n v="3"/>
    <x v="0"/>
    <n v="10.089"/>
  </r>
  <r>
    <x v="2"/>
    <x v="0"/>
    <x v="0"/>
    <x v="147"/>
    <x v="15"/>
    <n v="11572"/>
    <x v="3"/>
    <x v="0"/>
    <x v="1"/>
    <n v="542.64599999999996"/>
    <n v="3"/>
    <x v="9"/>
    <n v="102.49979999999999"/>
  </r>
  <r>
    <x v="2"/>
    <x v="0"/>
    <x v="0"/>
    <x v="147"/>
    <x v="15"/>
    <n v="11572"/>
    <x v="3"/>
    <x v="1"/>
    <x v="2"/>
    <n v="6.3"/>
    <n v="2"/>
    <x v="0"/>
    <n v="3.024"/>
  </r>
  <r>
    <x v="1"/>
    <x v="2"/>
    <x v="0"/>
    <x v="4"/>
    <x v="4"/>
    <n v="98115"/>
    <x v="1"/>
    <x v="1"/>
    <x v="4"/>
    <n v="242.94"/>
    <n v="3"/>
    <x v="0"/>
    <n v="9.7175999999999991"/>
  </r>
  <r>
    <x v="1"/>
    <x v="2"/>
    <x v="0"/>
    <x v="4"/>
    <x v="4"/>
    <n v="98115"/>
    <x v="1"/>
    <x v="2"/>
    <x v="11"/>
    <n v="179.97"/>
    <n v="3"/>
    <x v="0"/>
    <n v="86.385599999999997"/>
  </r>
  <r>
    <x v="1"/>
    <x v="2"/>
    <x v="0"/>
    <x v="4"/>
    <x v="4"/>
    <n v="98115"/>
    <x v="1"/>
    <x v="1"/>
    <x v="8"/>
    <n v="99.695999999999998"/>
    <n v="6"/>
    <x v="2"/>
    <n v="33.647399999999998"/>
  </r>
  <r>
    <x v="1"/>
    <x v="2"/>
    <x v="0"/>
    <x v="4"/>
    <x v="4"/>
    <n v="98115"/>
    <x v="1"/>
    <x v="1"/>
    <x v="8"/>
    <n v="27.936"/>
    <n v="4"/>
    <x v="2"/>
    <n v="9.4283999999999999"/>
  </r>
  <r>
    <x v="1"/>
    <x v="2"/>
    <x v="0"/>
    <x v="4"/>
    <x v="4"/>
    <n v="98115"/>
    <x v="1"/>
    <x v="0"/>
    <x v="0"/>
    <n v="84.98"/>
    <n v="1"/>
    <x v="0"/>
    <n v="18.695599999999999"/>
  </r>
  <r>
    <x v="1"/>
    <x v="2"/>
    <x v="0"/>
    <x v="4"/>
    <x v="4"/>
    <n v="98115"/>
    <x v="1"/>
    <x v="1"/>
    <x v="8"/>
    <n v="18.72"/>
    <n v="5"/>
    <x v="2"/>
    <n v="6.5519999999999996"/>
  </r>
  <r>
    <x v="1"/>
    <x v="0"/>
    <x v="0"/>
    <x v="8"/>
    <x v="1"/>
    <n v="94110"/>
    <x v="1"/>
    <x v="2"/>
    <x v="11"/>
    <n v="49.98"/>
    <n v="2"/>
    <x v="0"/>
    <n v="8.4966000000000008"/>
  </r>
  <r>
    <x v="1"/>
    <x v="2"/>
    <x v="0"/>
    <x v="14"/>
    <x v="10"/>
    <n v="60540"/>
    <x v="2"/>
    <x v="1"/>
    <x v="2"/>
    <n v="11.784000000000001"/>
    <n v="3"/>
    <x v="2"/>
    <n v="4.2717000000000001"/>
  </r>
  <r>
    <x v="1"/>
    <x v="2"/>
    <x v="0"/>
    <x v="14"/>
    <x v="10"/>
    <n v="60540"/>
    <x v="2"/>
    <x v="1"/>
    <x v="4"/>
    <n v="272.73599999999999"/>
    <n v="3"/>
    <x v="2"/>
    <n v="-64.774799999999999"/>
  </r>
  <r>
    <x v="1"/>
    <x v="2"/>
    <x v="0"/>
    <x v="14"/>
    <x v="10"/>
    <n v="60540"/>
    <x v="2"/>
    <x v="1"/>
    <x v="8"/>
    <n v="3.54"/>
    <n v="2"/>
    <x v="3"/>
    <n v="-5.4870000000000001"/>
  </r>
  <r>
    <x v="1"/>
    <x v="0"/>
    <x v="0"/>
    <x v="61"/>
    <x v="5"/>
    <n v="75220"/>
    <x v="2"/>
    <x v="1"/>
    <x v="14"/>
    <n v="51.52"/>
    <n v="5"/>
    <x v="2"/>
    <n v="-10.948"/>
  </r>
  <r>
    <x v="1"/>
    <x v="0"/>
    <x v="0"/>
    <x v="61"/>
    <x v="5"/>
    <n v="75220"/>
    <x v="2"/>
    <x v="1"/>
    <x v="10"/>
    <n v="3.528"/>
    <n v="1"/>
    <x v="2"/>
    <n v="1.1466000000000001"/>
  </r>
  <r>
    <x v="1"/>
    <x v="0"/>
    <x v="0"/>
    <x v="61"/>
    <x v="5"/>
    <n v="75220"/>
    <x v="2"/>
    <x v="1"/>
    <x v="10"/>
    <n v="4.6239999999999997"/>
    <n v="1"/>
    <x v="2"/>
    <n v="1.6761999999999999"/>
  </r>
  <r>
    <x v="1"/>
    <x v="0"/>
    <x v="0"/>
    <x v="61"/>
    <x v="5"/>
    <n v="75220"/>
    <x v="2"/>
    <x v="1"/>
    <x v="14"/>
    <n v="55.167999999999999"/>
    <n v="4"/>
    <x v="2"/>
    <n v="6.2064000000000004"/>
  </r>
  <r>
    <x v="3"/>
    <x v="1"/>
    <x v="0"/>
    <x v="70"/>
    <x v="1"/>
    <n v="92105"/>
    <x v="1"/>
    <x v="0"/>
    <x v="3"/>
    <n v="567.12"/>
    <n v="10"/>
    <x v="2"/>
    <n v="-28.356000000000002"/>
  </r>
  <r>
    <x v="3"/>
    <x v="1"/>
    <x v="0"/>
    <x v="70"/>
    <x v="1"/>
    <n v="92105"/>
    <x v="1"/>
    <x v="1"/>
    <x v="4"/>
    <n v="359.32"/>
    <n v="4"/>
    <x v="0"/>
    <n v="7.1863999999999999"/>
  </r>
  <r>
    <x v="0"/>
    <x v="0"/>
    <x v="0"/>
    <x v="148"/>
    <x v="10"/>
    <n v="60201"/>
    <x v="2"/>
    <x v="2"/>
    <x v="7"/>
    <n v="11.992000000000001"/>
    <n v="1"/>
    <x v="2"/>
    <n v="0.89939999999999998"/>
  </r>
  <r>
    <x v="1"/>
    <x v="0"/>
    <x v="0"/>
    <x v="149"/>
    <x v="12"/>
    <n v="48183"/>
    <x v="2"/>
    <x v="1"/>
    <x v="8"/>
    <n v="58.05"/>
    <n v="3"/>
    <x v="0"/>
    <n v="26.702999999999999"/>
  </r>
  <r>
    <x v="1"/>
    <x v="0"/>
    <x v="0"/>
    <x v="149"/>
    <x v="12"/>
    <n v="48183"/>
    <x v="2"/>
    <x v="0"/>
    <x v="5"/>
    <n v="157.74"/>
    <n v="11"/>
    <x v="0"/>
    <n v="56.7864"/>
  </r>
  <r>
    <x v="1"/>
    <x v="0"/>
    <x v="0"/>
    <x v="149"/>
    <x v="12"/>
    <n v="48183"/>
    <x v="2"/>
    <x v="1"/>
    <x v="6"/>
    <n v="56.98"/>
    <n v="7"/>
    <x v="0"/>
    <n v="22.792000000000002"/>
  </r>
  <r>
    <x v="1"/>
    <x v="0"/>
    <x v="0"/>
    <x v="149"/>
    <x v="12"/>
    <n v="48183"/>
    <x v="2"/>
    <x v="1"/>
    <x v="8"/>
    <n v="2.88"/>
    <n v="1"/>
    <x v="0"/>
    <n v="1.4112"/>
  </r>
  <r>
    <x v="2"/>
    <x v="1"/>
    <x v="0"/>
    <x v="8"/>
    <x v="1"/>
    <n v="94110"/>
    <x v="1"/>
    <x v="2"/>
    <x v="16"/>
    <n v="1199.9760000000001"/>
    <n v="3"/>
    <x v="2"/>
    <n v="374.99250000000001"/>
  </r>
  <r>
    <x v="1"/>
    <x v="0"/>
    <x v="0"/>
    <x v="1"/>
    <x v="1"/>
    <n v="90036"/>
    <x v="1"/>
    <x v="0"/>
    <x v="5"/>
    <n v="79.92"/>
    <n v="4"/>
    <x v="0"/>
    <n v="28.7712"/>
  </r>
  <r>
    <x v="1"/>
    <x v="1"/>
    <x v="0"/>
    <x v="108"/>
    <x v="2"/>
    <n v="32216"/>
    <x v="0"/>
    <x v="0"/>
    <x v="3"/>
    <n v="383.43799999999999"/>
    <n v="4"/>
    <x v="1"/>
    <n v="-167.3184"/>
  </r>
  <r>
    <x v="1"/>
    <x v="0"/>
    <x v="0"/>
    <x v="150"/>
    <x v="11"/>
    <n v="55016"/>
    <x v="2"/>
    <x v="1"/>
    <x v="4"/>
    <n v="24.56"/>
    <n v="2"/>
    <x v="0"/>
    <n v="6.8768000000000002"/>
  </r>
  <r>
    <x v="1"/>
    <x v="0"/>
    <x v="0"/>
    <x v="150"/>
    <x v="11"/>
    <n v="55016"/>
    <x v="2"/>
    <x v="2"/>
    <x v="11"/>
    <n v="119.8"/>
    <n v="4"/>
    <x v="0"/>
    <n v="47.92"/>
  </r>
  <r>
    <x v="1"/>
    <x v="1"/>
    <x v="0"/>
    <x v="20"/>
    <x v="15"/>
    <n v="10009"/>
    <x v="3"/>
    <x v="1"/>
    <x v="8"/>
    <n v="13.128"/>
    <n v="3"/>
    <x v="2"/>
    <n v="4.2666000000000004"/>
  </r>
  <r>
    <x v="1"/>
    <x v="1"/>
    <x v="0"/>
    <x v="124"/>
    <x v="6"/>
    <n v="54302"/>
    <x v="2"/>
    <x v="1"/>
    <x v="10"/>
    <n v="22.72"/>
    <n v="4"/>
    <x v="0"/>
    <n v="10.224"/>
  </r>
  <r>
    <x v="1"/>
    <x v="0"/>
    <x v="0"/>
    <x v="1"/>
    <x v="1"/>
    <n v="90004"/>
    <x v="1"/>
    <x v="1"/>
    <x v="10"/>
    <n v="58.32"/>
    <n v="9"/>
    <x v="0"/>
    <n v="27.993600000000001"/>
  </r>
  <r>
    <x v="1"/>
    <x v="1"/>
    <x v="0"/>
    <x v="118"/>
    <x v="32"/>
    <n v="30318"/>
    <x v="0"/>
    <x v="1"/>
    <x v="2"/>
    <n v="12.39"/>
    <n v="3"/>
    <x v="0"/>
    <n v="5.6993999999999998"/>
  </r>
  <r>
    <x v="1"/>
    <x v="0"/>
    <x v="0"/>
    <x v="38"/>
    <x v="24"/>
    <n v="43229"/>
    <x v="3"/>
    <x v="2"/>
    <x v="7"/>
    <n v="107.982"/>
    <n v="3"/>
    <x v="10"/>
    <n v="-26.9955"/>
  </r>
  <r>
    <x v="0"/>
    <x v="1"/>
    <x v="0"/>
    <x v="151"/>
    <x v="28"/>
    <n v="71111"/>
    <x v="0"/>
    <x v="1"/>
    <x v="12"/>
    <n v="11.36"/>
    <n v="2"/>
    <x v="0"/>
    <n v="5.3391999999999999"/>
  </r>
  <r>
    <x v="0"/>
    <x v="1"/>
    <x v="0"/>
    <x v="151"/>
    <x v="28"/>
    <n v="71111"/>
    <x v="0"/>
    <x v="1"/>
    <x v="12"/>
    <n v="50.94"/>
    <n v="3"/>
    <x v="0"/>
    <n v="25.47"/>
  </r>
  <r>
    <x v="0"/>
    <x v="1"/>
    <x v="0"/>
    <x v="151"/>
    <x v="28"/>
    <n v="71111"/>
    <x v="0"/>
    <x v="2"/>
    <x v="11"/>
    <n v="646.74"/>
    <n v="6"/>
    <x v="0"/>
    <n v="258.69600000000003"/>
  </r>
  <r>
    <x v="0"/>
    <x v="1"/>
    <x v="0"/>
    <x v="151"/>
    <x v="28"/>
    <n v="71111"/>
    <x v="0"/>
    <x v="1"/>
    <x v="8"/>
    <n v="5.64"/>
    <n v="3"/>
    <x v="0"/>
    <n v="2.7071999999999998"/>
  </r>
  <r>
    <x v="0"/>
    <x v="1"/>
    <x v="0"/>
    <x v="151"/>
    <x v="28"/>
    <n v="71111"/>
    <x v="0"/>
    <x v="1"/>
    <x v="4"/>
    <n v="572.58000000000004"/>
    <n v="6"/>
    <x v="0"/>
    <n v="34.354799999999997"/>
  </r>
  <r>
    <x v="1"/>
    <x v="1"/>
    <x v="0"/>
    <x v="84"/>
    <x v="2"/>
    <n v="33710"/>
    <x v="0"/>
    <x v="0"/>
    <x v="5"/>
    <n v="310.88"/>
    <n v="2"/>
    <x v="2"/>
    <n v="23.315999999999999"/>
  </r>
  <r>
    <x v="1"/>
    <x v="0"/>
    <x v="0"/>
    <x v="81"/>
    <x v="17"/>
    <n v="22204"/>
    <x v="0"/>
    <x v="0"/>
    <x v="1"/>
    <n v="641.96"/>
    <n v="2"/>
    <x v="0"/>
    <n v="179.74879999999999"/>
  </r>
  <r>
    <x v="1"/>
    <x v="1"/>
    <x v="0"/>
    <x v="96"/>
    <x v="23"/>
    <n v="50315"/>
    <x v="2"/>
    <x v="1"/>
    <x v="8"/>
    <n v="18.28"/>
    <n v="2"/>
    <x v="0"/>
    <n v="9.14"/>
  </r>
  <r>
    <x v="1"/>
    <x v="1"/>
    <x v="0"/>
    <x v="96"/>
    <x v="23"/>
    <n v="50315"/>
    <x v="2"/>
    <x v="2"/>
    <x v="7"/>
    <n v="207"/>
    <n v="3"/>
    <x v="0"/>
    <n v="51.75"/>
  </r>
  <r>
    <x v="1"/>
    <x v="1"/>
    <x v="0"/>
    <x v="96"/>
    <x v="23"/>
    <n v="50315"/>
    <x v="2"/>
    <x v="1"/>
    <x v="8"/>
    <n v="32.35"/>
    <n v="5"/>
    <x v="0"/>
    <n v="16.175000000000001"/>
  </r>
  <r>
    <x v="1"/>
    <x v="1"/>
    <x v="0"/>
    <x v="96"/>
    <x v="23"/>
    <n v="50315"/>
    <x v="2"/>
    <x v="1"/>
    <x v="8"/>
    <n v="7.71"/>
    <n v="1"/>
    <x v="0"/>
    <n v="3.4695"/>
  </r>
  <r>
    <x v="1"/>
    <x v="1"/>
    <x v="0"/>
    <x v="96"/>
    <x v="23"/>
    <n v="50315"/>
    <x v="2"/>
    <x v="1"/>
    <x v="6"/>
    <n v="40.299999999999997"/>
    <n v="2"/>
    <x v="0"/>
    <n v="10.881"/>
  </r>
  <r>
    <x v="1"/>
    <x v="1"/>
    <x v="0"/>
    <x v="96"/>
    <x v="23"/>
    <n v="50315"/>
    <x v="2"/>
    <x v="0"/>
    <x v="5"/>
    <n v="34.58"/>
    <n v="7"/>
    <x v="0"/>
    <n v="14.5236"/>
  </r>
  <r>
    <x v="1"/>
    <x v="0"/>
    <x v="0"/>
    <x v="74"/>
    <x v="24"/>
    <n v="45231"/>
    <x v="3"/>
    <x v="1"/>
    <x v="6"/>
    <n v="32.76"/>
    <n v="7"/>
    <x v="2"/>
    <n v="3.6855000000000002"/>
  </r>
  <r>
    <x v="2"/>
    <x v="2"/>
    <x v="0"/>
    <x v="8"/>
    <x v="1"/>
    <n v="94110"/>
    <x v="1"/>
    <x v="0"/>
    <x v="1"/>
    <n v="544.00800000000004"/>
    <n v="3"/>
    <x v="2"/>
    <n v="40.800600000000003"/>
  </r>
  <r>
    <x v="2"/>
    <x v="2"/>
    <x v="0"/>
    <x v="8"/>
    <x v="1"/>
    <n v="94110"/>
    <x v="1"/>
    <x v="1"/>
    <x v="10"/>
    <n v="59.94"/>
    <n v="3"/>
    <x v="0"/>
    <n v="28.171800000000001"/>
  </r>
  <r>
    <x v="2"/>
    <x v="2"/>
    <x v="0"/>
    <x v="8"/>
    <x v="1"/>
    <n v="94110"/>
    <x v="1"/>
    <x v="1"/>
    <x v="10"/>
    <n v="23.92"/>
    <n v="4"/>
    <x v="0"/>
    <n v="11.720800000000001"/>
  </r>
  <r>
    <x v="2"/>
    <x v="2"/>
    <x v="0"/>
    <x v="8"/>
    <x v="1"/>
    <n v="94110"/>
    <x v="1"/>
    <x v="1"/>
    <x v="10"/>
    <n v="4.28"/>
    <n v="1"/>
    <x v="0"/>
    <n v="1.9259999999999999"/>
  </r>
  <r>
    <x v="0"/>
    <x v="0"/>
    <x v="0"/>
    <x v="38"/>
    <x v="24"/>
    <n v="43229"/>
    <x v="3"/>
    <x v="1"/>
    <x v="8"/>
    <n v="32.07"/>
    <n v="5"/>
    <x v="6"/>
    <n v="-22.449000000000002"/>
  </r>
  <r>
    <x v="0"/>
    <x v="0"/>
    <x v="0"/>
    <x v="38"/>
    <x v="24"/>
    <n v="43229"/>
    <x v="3"/>
    <x v="2"/>
    <x v="11"/>
    <n v="24"/>
    <n v="2"/>
    <x v="2"/>
    <n v="-2.7"/>
  </r>
  <r>
    <x v="0"/>
    <x v="0"/>
    <x v="0"/>
    <x v="38"/>
    <x v="24"/>
    <n v="43229"/>
    <x v="3"/>
    <x v="0"/>
    <x v="0"/>
    <n v="35.49"/>
    <n v="1"/>
    <x v="5"/>
    <n v="-15.615600000000001"/>
  </r>
  <r>
    <x v="0"/>
    <x v="0"/>
    <x v="0"/>
    <x v="38"/>
    <x v="24"/>
    <n v="43229"/>
    <x v="3"/>
    <x v="2"/>
    <x v="11"/>
    <n v="47.984000000000002"/>
    <n v="2"/>
    <x v="2"/>
    <n v="0.5998"/>
  </r>
  <r>
    <x v="1"/>
    <x v="1"/>
    <x v="0"/>
    <x v="29"/>
    <x v="20"/>
    <n v="29203"/>
    <x v="0"/>
    <x v="1"/>
    <x v="12"/>
    <n v="186.69"/>
    <n v="3"/>
    <x v="0"/>
    <n v="87.744299999999996"/>
  </r>
  <r>
    <x v="0"/>
    <x v="0"/>
    <x v="0"/>
    <x v="152"/>
    <x v="1"/>
    <n v="93534"/>
    <x v="1"/>
    <x v="1"/>
    <x v="8"/>
    <n v="17.456"/>
    <n v="2"/>
    <x v="2"/>
    <n v="5.8914"/>
  </r>
  <r>
    <x v="1"/>
    <x v="0"/>
    <x v="0"/>
    <x v="152"/>
    <x v="1"/>
    <n v="93534"/>
    <x v="1"/>
    <x v="0"/>
    <x v="1"/>
    <n v="348.928"/>
    <n v="2"/>
    <x v="2"/>
    <n v="34.892800000000001"/>
  </r>
  <r>
    <x v="1"/>
    <x v="0"/>
    <x v="0"/>
    <x v="102"/>
    <x v="17"/>
    <n v="23223"/>
    <x v="0"/>
    <x v="1"/>
    <x v="8"/>
    <n v="143.96"/>
    <n v="4"/>
    <x v="0"/>
    <n v="69.100800000000007"/>
  </r>
  <r>
    <x v="1"/>
    <x v="0"/>
    <x v="0"/>
    <x v="102"/>
    <x v="17"/>
    <n v="23223"/>
    <x v="0"/>
    <x v="1"/>
    <x v="4"/>
    <n v="15.42"/>
    <n v="1"/>
    <x v="0"/>
    <n v="4.1634000000000002"/>
  </r>
  <r>
    <x v="1"/>
    <x v="0"/>
    <x v="0"/>
    <x v="102"/>
    <x v="17"/>
    <n v="23223"/>
    <x v="0"/>
    <x v="1"/>
    <x v="8"/>
    <n v="43.04"/>
    <n v="8"/>
    <x v="0"/>
    <n v="21.089600000000001"/>
  </r>
  <r>
    <x v="1"/>
    <x v="0"/>
    <x v="0"/>
    <x v="102"/>
    <x v="17"/>
    <n v="23223"/>
    <x v="0"/>
    <x v="0"/>
    <x v="1"/>
    <n v="332.94"/>
    <n v="3"/>
    <x v="0"/>
    <n v="79.905600000000007"/>
  </r>
  <r>
    <x v="3"/>
    <x v="0"/>
    <x v="0"/>
    <x v="153"/>
    <x v="3"/>
    <n v="28806"/>
    <x v="0"/>
    <x v="2"/>
    <x v="7"/>
    <n v="1363.96"/>
    <n v="5"/>
    <x v="2"/>
    <n v="85.247500000000002"/>
  </r>
  <r>
    <x v="1"/>
    <x v="0"/>
    <x v="0"/>
    <x v="8"/>
    <x v="1"/>
    <n v="94110"/>
    <x v="1"/>
    <x v="1"/>
    <x v="2"/>
    <n v="9.9600000000000009"/>
    <n v="2"/>
    <x v="0"/>
    <n v="4.5815999999999999"/>
  </r>
  <r>
    <x v="1"/>
    <x v="0"/>
    <x v="0"/>
    <x v="8"/>
    <x v="1"/>
    <n v="94110"/>
    <x v="1"/>
    <x v="1"/>
    <x v="10"/>
    <n v="21.72"/>
    <n v="4"/>
    <x v="0"/>
    <n v="10.642799999999999"/>
  </r>
  <r>
    <x v="1"/>
    <x v="0"/>
    <x v="0"/>
    <x v="30"/>
    <x v="11"/>
    <n v="55901"/>
    <x v="2"/>
    <x v="1"/>
    <x v="8"/>
    <n v="20.16"/>
    <n v="7"/>
    <x v="0"/>
    <n v="9.8783999999999992"/>
  </r>
  <r>
    <x v="2"/>
    <x v="1"/>
    <x v="0"/>
    <x v="30"/>
    <x v="15"/>
    <n v="14609"/>
    <x v="3"/>
    <x v="1"/>
    <x v="10"/>
    <n v="132.79"/>
    <n v="7"/>
    <x v="0"/>
    <n v="63.739199999999997"/>
  </r>
  <r>
    <x v="2"/>
    <x v="1"/>
    <x v="0"/>
    <x v="30"/>
    <x v="15"/>
    <n v="14609"/>
    <x v="3"/>
    <x v="1"/>
    <x v="10"/>
    <n v="12.96"/>
    <n v="2"/>
    <x v="0"/>
    <n v="6.2207999999999997"/>
  </r>
  <r>
    <x v="2"/>
    <x v="1"/>
    <x v="0"/>
    <x v="30"/>
    <x v="15"/>
    <n v="14609"/>
    <x v="3"/>
    <x v="1"/>
    <x v="2"/>
    <n v="21.56"/>
    <n v="7"/>
    <x v="0"/>
    <n v="10.348800000000001"/>
  </r>
  <r>
    <x v="1"/>
    <x v="0"/>
    <x v="0"/>
    <x v="154"/>
    <x v="1"/>
    <n v="92530"/>
    <x v="1"/>
    <x v="0"/>
    <x v="1"/>
    <n v="283.92"/>
    <n v="5"/>
    <x v="2"/>
    <n v="17.745000000000001"/>
  </r>
  <r>
    <x v="2"/>
    <x v="1"/>
    <x v="0"/>
    <x v="70"/>
    <x v="1"/>
    <n v="92105"/>
    <x v="1"/>
    <x v="0"/>
    <x v="5"/>
    <n v="22.23"/>
    <n v="1"/>
    <x v="0"/>
    <n v="7.3358999999999996"/>
  </r>
  <r>
    <x v="2"/>
    <x v="1"/>
    <x v="0"/>
    <x v="70"/>
    <x v="1"/>
    <n v="92105"/>
    <x v="1"/>
    <x v="2"/>
    <x v="7"/>
    <n v="215.96799999999999"/>
    <n v="2"/>
    <x v="2"/>
    <n v="18.897200000000002"/>
  </r>
  <r>
    <x v="0"/>
    <x v="1"/>
    <x v="0"/>
    <x v="20"/>
    <x v="15"/>
    <n v="10024"/>
    <x v="3"/>
    <x v="1"/>
    <x v="9"/>
    <n v="355.32"/>
    <n v="9"/>
    <x v="0"/>
    <n v="99.489599999999996"/>
  </r>
  <r>
    <x v="1"/>
    <x v="1"/>
    <x v="0"/>
    <x v="53"/>
    <x v="28"/>
    <n v="71203"/>
    <x v="0"/>
    <x v="1"/>
    <x v="10"/>
    <n v="12.96"/>
    <n v="2"/>
    <x v="0"/>
    <n v="6.2207999999999997"/>
  </r>
  <r>
    <x v="2"/>
    <x v="0"/>
    <x v="0"/>
    <x v="8"/>
    <x v="1"/>
    <n v="94122"/>
    <x v="1"/>
    <x v="0"/>
    <x v="5"/>
    <n v="18.28"/>
    <n v="2"/>
    <x v="0"/>
    <n v="6.2152000000000003"/>
  </r>
  <r>
    <x v="1"/>
    <x v="0"/>
    <x v="0"/>
    <x v="60"/>
    <x v="22"/>
    <n v="80219"/>
    <x v="1"/>
    <x v="1"/>
    <x v="6"/>
    <n v="43.176000000000002"/>
    <n v="3"/>
    <x v="2"/>
    <n v="4.3175999999999997"/>
  </r>
  <r>
    <x v="1"/>
    <x v="0"/>
    <x v="0"/>
    <x v="60"/>
    <x v="22"/>
    <n v="80219"/>
    <x v="1"/>
    <x v="2"/>
    <x v="7"/>
    <n v="1983.9680000000001"/>
    <n v="4"/>
    <x v="2"/>
    <n v="247.99600000000001"/>
  </r>
  <r>
    <x v="2"/>
    <x v="0"/>
    <x v="0"/>
    <x v="155"/>
    <x v="8"/>
    <n v="68104"/>
    <x v="2"/>
    <x v="0"/>
    <x v="5"/>
    <n v="28.4"/>
    <n v="2"/>
    <x v="0"/>
    <n v="11.076000000000001"/>
  </r>
  <r>
    <x v="2"/>
    <x v="0"/>
    <x v="0"/>
    <x v="155"/>
    <x v="8"/>
    <n v="68104"/>
    <x v="2"/>
    <x v="2"/>
    <x v="11"/>
    <n v="149.97"/>
    <n v="3"/>
    <x v="0"/>
    <n v="50.989800000000002"/>
  </r>
  <r>
    <x v="2"/>
    <x v="0"/>
    <x v="0"/>
    <x v="156"/>
    <x v="4"/>
    <n v="98026"/>
    <x v="1"/>
    <x v="1"/>
    <x v="6"/>
    <n v="11.52"/>
    <n v="4"/>
    <x v="0"/>
    <n v="3.2256"/>
  </r>
  <r>
    <x v="2"/>
    <x v="0"/>
    <x v="0"/>
    <x v="156"/>
    <x v="4"/>
    <n v="98026"/>
    <x v="1"/>
    <x v="0"/>
    <x v="3"/>
    <n v="1298.55"/>
    <n v="5"/>
    <x v="0"/>
    <n v="311.65199999999999"/>
  </r>
  <r>
    <x v="2"/>
    <x v="0"/>
    <x v="0"/>
    <x v="156"/>
    <x v="4"/>
    <n v="98026"/>
    <x v="1"/>
    <x v="1"/>
    <x v="9"/>
    <n v="213.92"/>
    <n v="4"/>
    <x v="0"/>
    <n v="62.036799999999999"/>
  </r>
  <r>
    <x v="2"/>
    <x v="0"/>
    <x v="0"/>
    <x v="156"/>
    <x v="4"/>
    <n v="98026"/>
    <x v="1"/>
    <x v="2"/>
    <x v="11"/>
    <n v="25.78"/>
    <n v="2"/>
    <x v="0"/>
    <n v="2.5779999999999998"/>
  </r>
  <r>
    <x v="3"/>
    <x v="0"/>
    <x v="0"/>
    <x v="157"/>
    <x v="1"/>
    <n v="92704"/>
    <x v="1"/>
    <x v="0"/>
    <x v="5"/>
    <n v="18.28"/>
    <n v="2"/>
    <x v="0"/>
    <n v="6.2152000000000003"/>
  </r>
  <r>
    <x v="3"/>
    <x v="0"/>
    <x v="0"/>
    <x v="157"/>
    <x v="1"/>
    <n v="92704"/>
    <x v="1"/>
    <x v="2"/>
    <x v="11"/>
    <n v="1399.93"/>
    <n v="7"/>
    <x v="0"/>
    <n v="601.96990000000005"/>
  </r>
  <r>
    <x v="2"/>
    <x v="1"/>
    <x v="0"/>
    <x v="158"/>
    <x v="6"/>
    <n v="53209"/>
    <x v="2"/>
    <x v="1"/>
    <x v="10"/>
    <n v="51.84"/>
    <n v="8"/>
    <x v="0"/>
    <n v="24.883199999999999"/>
  </r>
  <r>
    <x v="1"/>
    <x v="0"/>
    <x v="0"/>
    <x v="10"/>
    <x v="9"/>
    <n v="19140"/>
    <x v="3"/>
    <x v="1"/>
    <x v="10"/>
    <n v="5.3440000000000003"/>
    <n v="1"/>
    <x v="2"/>
    <n v="1.8704000000000001"/>
  </r>
  <r>
    <x v="1"/>
    <x v="0"/>
    <x v="0"/>
    <x v="10"/>
    <x v="9"/>
    <n v="19140"/>
    <x v="3"/>
    <x v="1"/>
    <x v="10"/>
    <n v="41.472000000000001"/>
    <n v="8"/>
    <x v="2"/>
    <n v="14.5152"/>
  </r>
  <r>
    <x v="1"/>
    <x v="0"/>
    <x v="0"/>
    <x v="10"/>
    <x v="9"/>
    <n v="19140"/>
    <x v="3"/>
    <x v="1"/>
    <x v="8"/>
    <n v="3.1680000000000001"/>
    <n v="3"/>
    <x v="6"/>
    <n v="-2.4287999999999998"/>
  </r>
  <r>
    <x v="1"/>
    <x v="0"/>
    <x v="0"/>
    <x v="10"/>
    <x v="9"/>
    <n v="19140"/>
    <x v="3"/>
    <x v="0"/>
    <x v="1"/>
    <n v="1228.4649999999999"/>
    <n v="5"/>
    <x v="4"/>
    <n v="0"/>
  </r>
  <r>
    <x v="1"/>
    <x v="0"/>
    <x v="0"/>
    <x v="10"/>
    <x v="9"/>
    <n v="19140"/>
    <x v="3"/>
    <x v="1"/>
    <x v="8"/>
    <n v="31.085999999999999"/>
    <n v="3"/>
    <x v="6"/>
    <n v="-22.796399999999998"/>
  </r>
  <r>
    <x v="1"/>
    <x v="0"/>
    <x v="0"/>
    <x v="10"/>
    <x v="9"/>
    <n v="19140"/>
    <x v="3"/>
    <x v="1"/>
    <x v="10"/>
    <n v="335.52"/>
    <n v="4"/>
    <x v="2"/>
    <n v="117.432"/>
  </r>
  <r>
    <x v="1"/>
    <x v="0"/>
    <x v="0"/>
    <x v="78"/>
    <x v="30"/>
    <n v="7109"/>
    <x v="3"/>
    <x v="2"/>
    <x v="11"/>
    <n v="239.97"/>
    <n v="3"/>
    <x v="0"/>
    <n v="71.991"/>
  </r>
  <r>
    <x v="1"/>
    <x v="0"/>
    <x v="0"/>
    <x v="78"/>
    <x v="30"/>
    <n v="7109"/>
    <x v="3"/>
    <x v="1"/>
    <x v="2"/>
    <n v="9.82"/>
    <n v="2"/>
    <x v="0"/>
    <n v="4.8117999999999999"/>
  </r>
  <r>
    <x v="1"/>
    <x v="0"/>
    <x v="0"/>
    <x v="8"/>
    <x v="1"/>
    <n v="94110"/>
    <x v="1"/>
    <x v="2"/>
    <x v="11"/>
    <n v="67.8"/>
    <n v="4"/>
    <x v="0"/>
    <n v="4.0679999999999996"/>
  </r>
  <r>
    <x v="1"/>
    <x v="0"/>
    <x v="0"/>
    <x v="8"/>
    <x v="1"/>
    <n v="94110"/>
    <x v="1"/>
    <x v="2"/>
    <x v="11"/>
    <n v="167.97"/>
    <n v="3"/>
    <x v="0"/>
    <n v="40.312800000000003"/>
  </r>
  <r>
    <x v="1"/>
    <x v="0"/>
    <x v="0"/>
    <x v="69"/>
    <x v="11"/>
    <n v="55044"/>
    <x v="2"/>
    <x v="1"/>
    <x v="13"/>
    <n v="35"/>
    <n v="7"/>
    <x v="0"/>
    <n v="16.8"/>
  </r>
  <r>
    <x v="1"/>
    <x v="0"/>
    <x v="0"/>
    <x v="69"/>
    <x v="11"/>
    <n v="55044"/>
    <x v="2"/>
    <x v="1"/>
    <x v="14"/>
    <n v="37.24"/>
    <n v="4"/>
    <x v="0"/>
    <n v="10.7996"/>
  </r>
  <r>
    <x v="1"/>
    <x v="0"/>
    <x v="0"/>
    <x v="69"/>
    <x v="11"/>
    <n v="55044"/>
    <x v="2"/>
    <x v="1"/>
    <x v="12"/>
    <n v="15.28"/>
    <n v="2"/>
    <x v="0"/>
    <n v="7.4871999999999996"/>
  </r>
  <r>
    <x v="0"/>
    <x v="0"/>
    <x v="0"/>
    <x v="159"/>
    <x v="0"/>
    <n v="41042"/>
    <x v="0"/>
    <x v="0"/>
    <x v="1"/>
    <n v="301.95999999999998"/>
    <n v="2"/>
    <x v="0"/>
    <n v="90.587999999999994"/>
  </r>
  <r>
    <x v="0"/>
    <x v="0"/>
    <x v="0"/>
    <x v="159"/>
    <x v="0"/>
    <n v="41042"/>
    <x v="0"/>
    <x v="1"/>
    <x v="9"/>
    <n v="180.66"/>
    <n v="3"/>
    <x v="0"/>
    <n v="50.584800000000001"/>
  </r>
  <r>
    <x v="0"/>
    <x v="0"/>
    <x v="0"/>
    <x v="159"/>
    <x v="0"/>
    <n v="41042"/>
    <x v="0"/>
    <x v="2"/>
    <x v="7"/>
    <n v="191.98"/>
    <n v="2"/>
    <x v="0"/>
    <n v="51.834600000000002"/>
  </r>
  <r>
    <x v="0"/>
    <x v="0"/>
    <x v="0"/>
    <x v="159"/>
    <x v="0"/>
    <n v="41042"/>
    <x v="0"/>
    <x v="2"/>
    <x v="7"/>
    <n v="65.989999999999995"/>
    <n v="1"/>
    <x v="0"/>
    <n v="17.157399999999999"/>
  </r>
  <r>
    <x v="1"/>
    <x v="1"/>
    <x v="0"/>
    <x v="67"/>
    <x v="2"/>
    <n v="33614"/>
    <x v="0"/>
    <x v="1"/>
    <x v="6"/>
    <n v="35.216000000000001"/>
    <n v="2"/>
    <x v="2"/>
    <n v="2.6412"/>
  </r>
  <r>
    <x v="1"/>
    <x v="1"/>
    <x v="0"/>
    <x v="67"/>
    <x v="2"/>
    <n v="33614"/>
    <x v="0"/>
    <x v="1"/>
    <x v="9"/>
    <n v="23.696000000000002"/>
    <n v="2"/>
    <x v="2"/>
    <n v="6.5164"/>
  </r>
  <r>
    <x v="1"/>
    <x v="1"/>
    <x v="0"/>
    <x v="67"/>
    <x v="2"/>
    <n v="33614"/>
    <x v="0"/>
    <x v="2"/>
    <x v="15"/>
    <n v="265.47500000000002"/>
    <n v="1"/>
    <x v="5"/>
    <n v="-111.4995"/>
  </r>
  <r>
    <x v="0"/>
    <x v="0"/>
    <x v="0"/>
    <x v="139"/>
    <x v="5"/>
    <n v="75701"/>
    <x v="2"/>
    <x v="1"/>
    <x v="8"/>
    <n v="51.183999999999997"/>
    <n v="4"/>
    <x v="3"/>
    <n v="-79.3352"/>
  </r>
  <r>
    <x v="1"/>
    <x v="2"/>
    <x v="0"/>
    <x v="29"/>
    <x v="18"/>
    <n v="38401"/>
    <x v="0"/>
    <x v="1"/>
    <x v="10"/>
    <n v="9.6639999999999997"/>
    <n v="2"/>
    <x v="2"/>
    <n v="3.2616000000000001"/>
  </r>
  <r>
    <x v="1"/>
    <x v="1"/>
    <x v="0"/>
    <x v="5"/>
    <x v="5"/>
    <n v="76106"/>
    <x v="2"/>
    <x v="2"/>
    <x v="7"/>
    <n v="21.071999999999999"/>
    <n v="3"/>
    <x v="2"/>
    <n v="1.5804"/>
  </r>
  <r>
    <x v="1"/>
    <x v="1"/>
    <x v="0"/>
    <x v="20"/>
    <x v="15"/>
    <n v="10035"/>
    <x v="3"/>
    <x v="1"/>
    <x v="6"/>
    <n v="60.45"/>
    <n v="3"/>
    <x v="0"/>
    <n v="16.3215"/>
  </r>
  <r>
    <x v="1"/>
    <x v="1"/>
    <x v="0"/>
    <x v="20"/>
    <x v="15"/>
    <n v="10035"/>
    <x v="3"/>
    <x v="1"/>
    <x v="6"/>
    <n v="11.52"/>
    <n v="4"/>
    <x v="0"/>
    <n v="3.3408000000000002"/>
  </r>
  <r>
    <x v="1"/>
    <x v="1"/>
    <x v="0"/>
    <x v="20"/>
    <x v="15"/>
    <n v="10035"/>
    <x v="3"/>
    <x v="0"/>
    <x v="0"/>
    <n v="186.048"/>
    <n v="4"/>
    <x v="2"/>
    <n v="9.3024000000000004"/>
  </r>
  <r>
    <x v="2"/>
    <x v="1"/>
    <x v="0"/>
    <x v="1"/>
    <x v="1"/>
    <n v="90036"/>
    <x v="1"/>
    <x v="1"/>
    <x v="8"/>
    <n v="37.44"/>
    <n v="4"/>
    <x v="2"/>
    <n v="11.7"/>
  </r>
  <r>
    <x v="2"/>
    <x v="1"/>
    <x v="0"/>
    <x v="1"/>
    <x v="1"/>
    <n v="90036"/>
    <x v="1"/>
    <x v="1"/>
    <x v="8"/>
    <n v="26.975999999999999"/>
    <n v="4"/>
    <x v="2"/>
    <n v="8.7672000000000008"/>
  </r>
  <r>
    <x v="2"/>
    <x v="1"/>
    <x v="0"/>
    <x v="1"/>
    <x v="1"/>
    <n v="90036"/>
    <x v="1"/>
    <x v="1"/>
    <x v="14"/>
    <n v="11.36"/>
    <n v="2"/>
    <x v="0"/>
    <n v="3.2944"/>
  </r>
  <r>
    <x v="2"/>
    <x v="1"/>
    <x v="0"/>
    <x v="1"/>
    <x v="1"/>
    <n v="90036"/>
    <x v="1"/>
    <x v="1"/>
    <x v="2"/>
    <n v="14.62"/>
    <n v="2"/>
    <x v="0"/>
    <n v="6.8714000000000004"/>
  </r>
  <r>
    <x v="1"/>
    <x v="0"/>
    <x v="0"/>
    <x v="103"/>
    <x v="0"/>
    <n v="40214"/>
    <x v="0"/>
    <x v="2"/>
    <x v="7"/>
    <n v="83.72"/>
    <n v="7"/>
    <x v="0"/>
    <n v="23.441600000000001"/>
  </r>
  <r>
    <x v="1"/>
    <x v="0"/>
    <x v="0"/>
    <x v="103"/>
    <x v="0"/>
    <n v="40214"/>
    <x v="0"/>
    <x v="0"/>
    <x v="1"/>
    <n v="287.94"/>
    <n v="3"/>
    <x v="0"/>
    <n v="77.743799999999993"/>
  </r>
  <r>
    <x v="1"/>
    <x v="0"/>
    <x v="0"/>
    <x v="160"/>
    <x v="24"/>
    <n v="44052"/>
    <x v="3"/>
    <x v="0"/>
    <x v="5"/>
    <n v="48.896000000000001"/>
    <n v="4"/>
    <x v="2"/>
    <n v="8.5568000000000008"/>
  </r>
  <r>
    <x v="1"/>
    <x v="1"/>
    <x v="0"/>
    <x v="161"/>
    <x v="30"/>
    <n v="7036"/>
    <x v="3"/>
    <x v="2"/>
    <x v="11"/>
    <n v="115.36"/>
    <n v="7"/>
    <x v="0"/>
    <n v="49.604799999999997"/>
  </r>
  <r>
    <x v="0"/>
    <x v="1"/>
    <x v="0"/>
    <x v="162"/>
    <x v="1"/>
    <n v="93905"/>
    <x v="1"/>
    <x v="1"/>
    <x v="6"/>
    <n v="5.16"/>
    <n v="2"/>
    <x v="0"/>
    <n v="1.3415999999999999"/>
  </r>
  <r>
    <x v="0"/>
    <x v="1"/>
    <x v="0"/>
    <x v="162"/>
    <x v="1"/>
    <n v="93905"/>
    <x v="1"/>
    <x v="1"/>
    <x v="10"/>
    <n v="38.880000000000003"/>
    <n v="6"/>
    <x v="0"/>
    <n v="18.662400000000002"/>
  </r>
  <r>
    <x v="1"/>
    <x v="0"/>
    <x v="0"/>
    <x v="25"/>
    <x v="35"/>
    <n v="39212"/>
    <x v="0"/>
    <x v="1"/>
    <x v="6"/>
    <n v="185.88"/>
    <n v="6"/>
    <x v="0"/>
    <n v="50.187600000000003"/>
  </r>
  <r>
    <x v="1"/>
    <x v="0"/>
    <x v="0"/>
    <x v="20"/>
    <x v="15"/>
    <n v="10035"/>
    <x v="3"/>
    <x v="0"/>
    <x v="5"/>
    <n v="44.46"/>
    <n v="2"/>
    <x v="0"/>
    <n v="14.671799999999999"/>
  </r>
  <r>
    <x v="1"/>
    <x v="0"/>
    <x v="0"/>
    <x v="20"/>
    <x v="15"/>
    <n v="10035"/>
    <x v="3"/>
    <x v="1"/>
    <x v="4"/>
    <n v="242.94"/>
    <n v="3"/>
    <x v="0"/>
    <n v="9.7175999999999991"/>
  </r>
  <r>
    <x v="1"/>
    <x v="0"/>
    <x v="0"/>
    <x v="20"/>
    <x v="15"/>
    <n v="10035"/>
    <x v="3"/>
    <x v="1"/>
    <x v="10"/>
    <n v="39.96"/>
    <n v="2"/>
    <x v="0"/>
    <n v="18.781199999999998"/>
  </r>
  <r>
    <x v="1"/>
    <x v="0"/>
    <x v="0"/>
    <x v="20"/>
    <x v="15"/>
    <n v="10035"/>
    <x v="3"/>
    <x v="1"/>
    <x v="14"/>
    <n v="102.3"/>
    <n v="10"/>
    <x v="0"/>
    <n v="26.597999999999999"/>
  </r>
  <r>
    <x v="1"/>
    <x v="0"/>
    <x v="0"/>
    <x v="20"/>
    <x v="15"/>
    <n v="10035"/>
    <x v="3"/>
    <x v="1"/>
    <x v="4"/>
    <n v="21.36"/>
    <n v="2"/>
    <x v="0"/>
    <n v="5.7671999999999999"/>
  </r>
  <r>
    <x v="1"/>
    <x v="2"/>
    <x v="0"/>
    <x v="163"/>
    <x v="30"/>
    <n v="8901"/>
    <x v="3"/>
    <x v="1"/>
    <x v="10"/>
    <n v="7.61"/>
    <n v="1"/>
    <x v="0"/>
    <n v="3.5767000000000002"/>
  </r>
  <r>
    <x v="1"/>
    <x v="2"/>
    <x v="0"/>
    <x v="163"/>
    <x v="30"/>
    <n v="8901"/>
    <x v="3"/>
    <x v="1"/>
    <x v="13"/>
    <n v="7.16"/>
    <n v="2"/>
    <x v="0"/>
    <n v="3.58"/>
  </r>
  <r>
    <x v="1"/>
    <x v="0"/>
    <x v="0"/>
    <x v="8"/>
    <x v="1"/>
    <n v="94122"/>
    <x v="1"/>
    <x v="1"/>
    <x v="14"/>
    <n v="7.36"/>
    <n v="2"/>
    <x v="0"/>
    <n v="0.1472"/>
  </r>
  <r>
    <x v="1"/>
    <x v="0"/>
    <x v="0"/>
    <x v="8"/>
    <x v="1"/>
    <n v="94122"/>
    <x v="1"/>
    <x v="1"/>
    <x v="6"/>
    <n v="23.1"/>
    <n v="2"/>
    <x v="0"/>
    <n v="10.625999999999999"/>
  </r>
  <r>
    <x v="0"/>
    <x v="1"/>
    <x v="0"/>
    <x v="108"/>
    <x v="2"/>
    <n v="32216"/>
    <x v="0"/>
    <x v="2"/>
    <x v="11"/>
    <n v="191.47200000000001"/>
    <n v="6"/>
    <x v="2"/>
    <n v="40.687800000000003"/>
  </r>
  <r>
    <x v="0"/>
    <x v="1"/>
    <x v="0"/>
    <x v="108"/>
    <x v="2"/>
    <n v="32216"/>
    <x v="0"/>
    <x v="1"/>
    <x v="6"/>
    <n v="5.2480000000000002"/>
    <n v="2"/>
    <x v="2"/>
    <n v="0.59040000000000004"/>
  </r>
  <r>
    <x v="0"/>
    <x v="1"/>
    <x v="0"/>
    <x v="108"/>
    <x v="2"/>
    <n v="32216"/>
    <x v="0"/>
    <x v="2"/>
    <x v="7"/>
    <n v="59.183999999999997"/>
    <n v="2"/>
    <x v="2"/>
    <n v="5.1786000000000003"/>
  </r>
  <r>
    <x v="1"/>
    <x v="1"/>
    <x v="0"/>
    <x v="24"/>
    <x v="17"/>
    <n v="22153"/>
    <x v="0"/>
    <x v="1"/>
    <x v="2"/>
    <n v="2.89"/>
    <n v="1"/>
    <x v="0"/>
    <n v="1.3583000000000001"/>
  </r>
  <r>
    <x v="1"/>
    <x v="1"/>
    <x v="0"/>
    <x v="24"/>
    <x v="17"/>
    <n v="22153"/>
    <x v="0"/>
    <x v="0"/>
    <x v="5"/>
    <n v="51.94"/>
    <n v="1"/>
    <x v="0"/>
    <n v="21.295400000000001"/>
  </r>
  <r>
    <x v="2"/>
    <x v="1"/>
    <x v="0"/>
    <x v="10"/>
    <x v="9"/>
    <n v="19140"/>
    <x v="3"/>
    <x v="1"/>
    <x v="2"/>
    <n v="15.936"/>
    <n v="4"/>
    <x v="2"/>
    <n v="5.1791999999999998"/>
  </r>
  <r>
    <x v="1"/>
    <x v="1"/>
    <x v="0"/>
    <x v="152"/>
    <x v="9"/>
    <n v="17602"/>
    <x v="3"/>
    <x v="1"/>
    <x v="8"/>
    <n v="44.91"/>
    <n v="6"/>
    <x v="6"/>
    <n v="-35.927999999999997"/>
  </r>
  <r>
    <x v="2"/>
    <x v="2"/>
    <x v="0"/>
    <x v="10"/>
    <x v="9"/>
    <n v="19143"/>
    <x v="3"/>
    <x v="1"/>
    <x v="8"/>
    <n v="1141.47"/>
    <n v="5"/>
    <x v="6"/>
    <n v="-760.98"/>
  </r>
  <r>
    <x v="2"/>
    <x v="2"/>
    <x v="0"/>
    <x v="10"/>
    <x v="9"/>
    <n v="19143"/>
    <x v="3"/>
    <x v="2"/>
    <x v="7"/>
    <n v="280.78199999999998"/>
    <n v="3"/>
    <x v="10"/>
    <n v="-46.796999999999997"/>
  </r>
  <r>
    <x v="2"/>
    <x v="0"/>
    <x v="0"/>
    <x v="3"/>
    <x v="38"/>
    <n v="3301"/>
    <x v="3"/>
    <x v="1"/>
    <x v="10"/>
    <n v="34.44"/>
    <n v="3"/>
    <x v="0"/>
    <n v="17.22"/>
  </r>
  <r>
    <x v="1"/>
    <x v="0"/>
    <x v="0"/>
    <x v="20"/>
    <x v="15"/>
    <n v="10009"/>
    <x v="3"/>
    <x v="1"/>
    <x v="10"/>
    <n v="11.36"/>
    <n v="2"/>
    <x v="0"/>
    <n v="5.2256"/>
  </r>
  <r>
    <x v="1"/>
    <x v="0"/>
    <x v="0"/>
    <x v="20"/>
    <x v="15"/>
    <n v="10009"/>
    <x v="3"/>
    <x v="1"/>
    <x v="8"/>
    <n v="106.34399999999999"/>
    <n v="7"/>
    <x v="2"/>
    <n v="37.220399999999998"/>
  </r>
  <r>
    <x v="1"/>
    <x v="0"/>
    <x v="0"/>
    <x v="35"/>
    <x v="3"/>
    <n v="28205"/>
    <x v="0"/>
    <x v="1"/>
    <x v="10"/>
    <n v="192.16"/>
    <n v="5"/>
    <x v="2"/>
    <n v="67.256"/>
  </r>
  <r>
    <x v="1"/>
    <x v="2"/>
    <x v="0"/>
    <x v="3"/>
    <x v="38"/>
    <n v="3301"/>
    <x v="3"/>
    <x v="0"/>
    <x v="5"/>
    <n v="322.58999999999997"/>
    <n v="3"/>
    <x v="0"/>
    <n v="64.518000000000001"/>
  </r>
  <r>
    <x v="1"/>
    <x v="2"/>
    <x v="0"/>
    <x v="3"/>
    <x v="38"/>
    <n v="3301"/>
    <x v="3"/>
    <x v="2"/>
    <x v="11"/>
    <n v="29.99"/>
    <n v="1"/>
    <x v="0"/>
    <n v="13.195600000000001"/>
  </r>
  <r>
    <x v="1"/>
    <x v="2"/>
    <x v="0"/>
    <x v="3"/>
    <x v="38"/>
    <n v="3301"/>
    <x v="3"/>
    <x v="2"/>
    <x v="11"/>
    <n v="371.97"/>
    <n v="3"/>
    <x v="0"/>
    <n v="66.954599999999999"/>
  </r>
  <r>
    <x v="1"/>
    <x v="2"/>
    <x v="0"/>
    <x v="10"/>
    <x v="9"/>
    <n v="19120"/>
    <x v="3"/>
    <x v="1"/>
    <x v="8"/>
    <n v="5.8920000000000003"/>
    <n v="4"/>
    <x v="6"/>
    <n v="-4.1243999999999996"/>
  </r>
  <r>
    <x v="0"/>
    <x v="2"/>
    <x v="0"/>
    <x v="20"/>
    <x v="15"/>
    <n v="10024"/>
    <x v="3"/>
    <x v="1"/>
    <x v="8"/>
    <n v="68.471999999999994"/>
    <n v="3"/>
    <x v="2"/>
    <n v="23.109300000000001"/>
  </r>
  <r>
    <x v="0"/>
    <x v="2"/>
    <x v="0"/>
    <x v="20"/>
    <x v="15"/>
    <n v="10024"/>
    <x v="3"/>
    <x v="0"/>
    <x v="1"/>
    <n v="1242.9000000000001"/>
    <n v="5"/>
    <x v="9"/>
    <n v="262.39"/>
  </r>
  <r>
    <x v="1"/>
    <x v="0"/>
    <x v="0"/>
    <x v="24"/>
    <x v="17"/>
    <n v="22153"/>
    <x v="0"/>
    <x v="1"/>
    <x v="4"/>
    <n v="30.84"/>
    <n v="2"/>
    <x v="0"/>
    <n v="8.3268000000000004"/>
  </r>
  <r>
    <x v="3"/>
    <x v="0"/>
    <x v="0"/>
    <x v="8"/>
    <x v="1"/>
    <n v="94109"/>
    <x v="1"/>
    <x v="1"/>
    <x v="6"/>
    <n v="13.48"/>
    <n v="4"/>
    <x v="0"/>
    <n v="5.9311999999999996"/>
  </r>
  <r>
    <x v="2"/>
    <x v="2"/>
    <x v="0"/>
    <x v="66"/>
    <x v="12"/>
    <n v="48227"/>
    <x v="2"/>
    <x v="0"/>
    <x v="5"/>
    <n v="31.4"/>
    <n v="5"/>
    <x v="0"/>
    <n v="10.048"/>
  </r>
  <r>
    <x v="1"/>
    <x v="0"/>
    <x v="0"/>
    <x v="30"/>
    <x v="15"/>
    <n v="14609"/>
    <x v="3"/>
    <x v="0"/>
    <x v="5"/>
    <n v="17.46"/>
    <n v="2"/>
    <x v="0"/>
    <n v="5.9363999999999999"/>
  </r>
  <r>
    <x v="0"/>
    <x v="1"/>
    <x v="0"/>
    <x v="1"/>
    <x v="1"/>
    <n v="90045"/>
    <x v="1"/>
    <x v="1"/>
    <x v="8"/>
    <n v="13.944000000000001"/>
    <n v="3"/>
    <x v="2"/>
    <n v="4.5317999999999996"/>
  </r>
  <r>
    <x v="1"/>
    <x v="0"/>
    <x v="0"/>
    <x v="70"/>
    <x v="1"/>
    <n v="92105"/>
    <x v="1"/>
    <x v="1"/>
    <x v="4"/>
    <n v="83.76"/>
    <n v="12"/>
    <x v="0"/>
    <n v="1.6752"/>
  </r>
  <r>
    <x v="1"/>
    <x v="2"/>
    <x v="0"/>
    <x v="29"/>
    <x v="39"/>
    <n v="21044"/>
    <x v="3"/>
    <x v="1"/>
    <x v="8"/>
    <n v="37.659999999999997"/>
    <n v="7"/>
    <x v="0"/>
    <n v="18.453399999999998"/>
  </r>
  <r>
    <x v="1"/>
    <x v="1"/>
    <x v="0"/>
    <x v="8"/>
    <x v="1"/>
    <n v="94122"/>
    <x v="1"/>
    <x v="1"/>
    <x v="10"/>
    <n v="34.68"/>
    <n v="6"/>
    <x v="0"/>
    <n v="16.993200000000002"/>
  </r>
  <r>
    <x v="1"/>
    <x v="0"/>
    <x v="0"/>
    <x v="106"/>
    <x v="15"/>
    <n v="10801"/>
    <x v="3"/>
    <x v="2"/>
    <x v="11"/>
    <n v="149.94999999999999"/>
    <n v="5"/>
    <x v="0"/>
    <n v="14.994999999999999"/>
  </r>
  <r>
    <x v="1"/>
    <x v="0"/>
    <x v="0"/>
    <x v="106"/>
    <x v="15"/>
    <n v="10801"/>
    <x v="3"/>
    <x v="1"/>
    <x v="8"/>
    <n v="51.311999999999998"/>
    <n v="3"/>
    <x v="2"/>
    <n v="18.6006"/>
  </r>
  <r>
    <x v="2"/>
    <x v="2"/>
    <x v="0"/>
    <x v="66"/>
    <x v="12"/>
    <n v="48227"/>
    <x v="2"/>
    <x v="1"/>
    <x v="10"/>
    <n v="4.54"/>
    <n v="1"/>
    <x v="0"/>
    <n v="2.0430000000000001"/>
  </r>
  <r>
    <x v="2"/>
    <x v="2"/>
    <x v="0"/>
    <x v="66"/>
    <x v="12"/>
    <n v="48227"/>
    <x v="2"/>
    <x v="1"/>
    <x v="6"/>
    <n v="15.92"/>
    <n v="4"/>
    <x v="0"/>
    <n v="5.4127999999999998"/>
  </r>
  <r>
    <x v="2"/>
    <x v="2"/>
    <x v="0"/>
    <x v="66"/>
    <x v="12"/>
    <n v="48227"/>
    <x v="2"/>
    <x v="2"/>
    <x v="7"/>
    <n v="543.91999999999996"/>
    <n v="8"/>
    <x v="0"/>
    <n v="135.97999999999999"/>
  </r>
  <r>
    <x v="2"/>
    <x v="1"/>
    <x v="0"/>
    <x v="8"/>
    <x v="1"/>
    <n v="94122"/>
    <x v="1"/>
    <x v="1"/>
    <x v="4"/>
    <n v="155.82"/>
    <n v="7"/>
    <x v="0"/>
    <n v="42.071399999999997"/>
  </r>
  <r>
    <x v="2"/>
    <x v="1"/>
    <x v="0"/>
    <x v="8"/>
    <x v="1"/>
    <n v="94122"/>
    <x v="1"/>
    <x v="1"/>
    <x v="8"/>
    <n v="70.007999999999996"/>
    <n v="3"/>
    <x v="2"/>
    <n v="24.502800000000001"/>
  </r>
  <r>
    <x v="0"/>
    <x v="0"/>
    <x v="0"/>
    <x v="12"/>
    <x v="5"/>
    <n v="77095"/>
    <x v="2"/>
    <x v="1"/>
    <x v="12"/>
    <n v="15.648"/>
    <n v="2"/>
    <x v="2"/>
    <n v="5.0856000000000003"/>
  </r>
  <r>
    <x v="1"/>
    <x v="0"/>
    <x v="0"/>
    <x v="66"/>
    <x v="12"/>
    <n v="48227"/>
    <x v="2"/>
    <x v="1"/>
    <x v="2"/>
    <n v="103.6"/>
    <n v="7"/>
    <x v="0"/>
    <n v="51.8"/>
  </r>
  <r>
    <x v="0"/>
    <x v="1"/>
    <x v="0"/>
    <x v="109"/>
    <x v="15"/>
    <n v="13021"/>
    <x v="3"/>
    <x v="1"/>
    <x v="10"/>
    <n v="46.96"/>
    <n v="8"/>
    <x v="0"/>
    <n v="22.540800000000001"/>
  </r>
  <r>
    <x v="2"/>
    <x v="1"/>
    <x v="0"/>
    <x v="24"/>
    <x v="24"/>
    <n v="45503"/>
    <x v="3"/>
    <x v="1"/>
    <x v="8"/>
    <n v="8.9039999999999999"/>
    <n v="2"/>
    <x v="6"/>
    <n v="-6.5296000000000003"/>
  </r>
  <r>
    <x v="2"/>
    <x v="0"/>
    <x v="0"/>
    <x v="164"/>
    <x v="5"/>
    <n v="75043"/>
    <x v="2"/>
    <x v="1"/>
    <x v="2"/>
    <n v="10.44"/>
    <n v="5"/>
    <x v="2"/>
    <n v="3.3929999999999998"/>
  </r>
  <r>
    <x v="2"/>
    <x v="0"/>
    <x v="0"/>
    <x v="164"/>
    <x v="5"/>
    <n v="75043"/>
    <x v="2"/>
    <x v="1"/>
    <x v="8"/>
    <n v="18.335999999999999"/>
    <n v="4"/>
    <x v="3"/>
    <n v="-32.088000000000001"/>
  </r>
  <r>
    <x v="2"/>
    <x v="0"/>
    <x v="0"/>
    <x v="22"/>
    <x v="10"/>
    <n v="60653"/>
    <x v="2"/>
    <x v="2"/>
    <x v="7"/>
    <n v="323.976"/>
    <n v="3"/>
    <x v="2"/>
    <n v="20.2485"/>
  </r>
  <r>
    <x v="1"/>
    <x v="0"/>
    <x v="0"/>
    <x v="1"/>
    <x v="1"/>
    <n v="90032"/>
    <x v="1"/>
    <x v="1"/>
    <x v="10"/>
    <n v="20.04"/>
    <n v="3"/>
    <x v="0"/>
    <n v="9.6191999999999993"/>
  </r>
  <r>
    <x v="1"/>
    <x v="0"/>
    <x v="0"/>
    <x v="1"/>
    <x v="1"/>
    <n v="90032"/>
    <x v="1"/>
    <x v="1"/>
    <x v="4"/>
    <n v="64.959999999999994"/>
    <n v="2"/>
    <x v="0"/>
    <n v="2.5983999999999998"/>
  </r>
  <r>
    <x v="1"/>
    <x v="0"/>
    <x v="0"/>
    <x v="1"/>
    <x v="1"/>
    <n v="90032"/>
    <x v="1"/>
    <x v="1"/>
    <x v="10"/>
    <n v="12.96"/>
    <n v="2"/>
    <x v="0"/>
    <n v="6.2207999999999997"/>
  </r>
  <r>
    <x v="1"/>
    <x v="0"/>
    <x v="0"/>
    <x v="20"/>
    <x v="15"/>
    <n v="10009"/>
    <x v="3"/>
    <x v="0"/>
    <x v="0"/>
    <n v="323.13600000000002"/>
    <n v="4"/>
    <x v="2"/>
    <n v="12.117599999999999"/>
  </r>
  <r>
    <x v="1"/>
    <x v="0"/>
    <x v="0"/>
    <x v="20"/>
    <x v="15"/>
    <n v="10009"/>
    <x v="3"/>
    <x v="2"/>
    <x v="7"/>
    <n v="90.93"/>
    <n v="7"/>
    <x v="0"/>
    <n v="2.7279"/>
  </r>
  <r>
    <x v="1"/>
    <x v="0"/>
    <x v="0"/>
    <x v="20"/>
    <x v="15"/>
    <n v="10009"/>
    <x v="3"/>
    <x v="1"/>
    <x v="8"/>
    <n v="52.776000000000003"/>
    <n v="3"/>
    <x v="2"/>
    <n v="19.791"/>
  </r>
  <r>
    <x v="1"/>
    <x v="2"/>
    <x v="0"/>
    <x v="25"/>
    <x v="12"/>
    <n v="49201"/>
    <x v="2"/>
    <x v="2"/>
    <x v="7"/>
    <n v="1199.8"/>
    <n v="4"/>
    <x v="0"/>
    <n v="323.94600000000003"/>
  </r>
  <r>
    <x v="1"/>
    <x v="2"/>
    <x v="0"/>
    <x v="25"/>
    <x v="12"/>
    <n v="49201"/>
    <x v="2"/>
    <x v="2"/>
    <x v="11"/>
    <n v="1928.78"/>
    <n v="7"/>
    <x v="0"/>
    <n v="829.37540000000001"/>
  </r>
  <r>
    <x v="1"/>
    <x v="2"/>
    <x v="0"/>
    <x v="25"/>
    <x v="12"/>
    <n v="49201"/>
    <x v="2"/>
    <x v="1"/>
    <x v="4"/>
    <n v="352.38"/>
    <n v="2"/>
    <x v="0"/>
    <n v="81.047399999999996"/>
  </r>
  <r>
    <x v="1"/>
    <x v="2"/>
    <x v="0"/>
    <x v="165"/>
    <x v="29"/>
    <n v="6360"/>
    <x v="3"/>
    <x v="0"/>
    <x v="5"/>
    <n v="22.2"/>
    <n v="6"/>
    <x v="0"/>
    <n v="9.1020000000000003"/>
  </r>
  <r>
    <x v="2"/>
    <x v="1"/>
    <x v="0"/>
    <x v="158"/>
    <x v="6"/>
    <n v="53209"/>
    <x v="2"/>
    <x v="0"/>
    <x v="5"/>
    <n v="46.94"/>
    <n v="1"/>
    <x v="0"/>
    <n v="19.2454"/>
  </r>
  <r>
    <x v="2"/>
    <x v="1"/>
    <x v="0"/>
    <x v="158"/>
    <x v="6"/>
    <n v="53209"/>
    <x v="2"/>
    <x v="2"/>
    <x v="11"/>
    <n v="143.72999999999999"/>
    <n v="9"/>
    <x v="0"/>
    <n v="56.054699999999997"/>
  </r>
  <r>
    <x v="1"/>
    <x v="1"/>
    <x v="0"/>
    <x v="52"/>
    <x v="5"/>
    <n v="78207"/>
    <x v="2"/>
    <x v="0"/>
    <x v="3"/>
    <n v="99.918000000000006"/>
    <n v="2"/>
    <x v="4"/>
    <n v="-18.5562"/>
  </r>
  <r>
    <x v="1"/>
    <x v="1"/>
    <x v="0"/>
    <x v="52"/>
    <x v="5"/>
    <n v="78207"/>
    <x v="2"/>
    <x v="0"/>
    <x v="1"/>
    <n v="797.94399999999996"/>
    <n v="4"/>
    <x v="4"/>
    <n v="-56.996000000000002"/>
  </r>
  <r>
    <x v="1"/>
    <x v="1"/>
    <x v="0"/>
    <x v="52"/>
    <x v="5"/>
    <n v="78207"/>
    <x v="2"/>
    <x v="1"/>
    <x v="8"/>
    <n v="8.5679999999999996"/>
    <n v="3"/>
    <x v="3"/>
    <n v="-14.5656"/>
  </r>
  <r>
    <x v="1"/>
    <x v="1"/>
    <x v="0"/>
    <x v="61"/>
    <x v="5"/>
    <n v="75220"/>
    <x v="2"/>
    <x v="1"/>
    <x v="12"/>
    <n v="149.352"/>
    <n v="3"/>
    <x v="2"/>
    <n v="50.406300000000002"/>
  </r>
  <r>
    <x v="1"/>
    <x v="1"/>
    <x v="0"/>
    <x v="61"/>
    <x v="5"/>
    <n v="75220"/>
    <x v="2"/>
    <x v="1"/>
    <x v="4"/>
    <n v="12.992000000000001"/>
    <n v="1"/>
    <x v="2"/>
    <n v="-0.81200000000000006"/>
  </r>
  <r>
    <x v="1"/>
    <x v="0"/>
    <x v="0"/>
    <x v="166"/>
    <x v="17"/>
    <n v="22304"/>
    <x v="0"/>
    <x v="1"/>
    <x v="4"/>
    <n v="24.56"/>
    <n v="2"/>
    <x v="0"/>
    <n v="6.8768000000000002"/>
  </r>
  <r>
    <x v="1"/>
    <x v="0"/>
    <x v="0"/>
    <x v="20"/>
    <x v="15"/>
    <n v="10009"/>
    <x v="3"/>
    <x v="2"/>
    <x v="11"/>
    <n v="85.14"/>
    <n v="3"/>
    <x v="0"/>
    <n v="34.907400000000003"/>
  </r>
  <r>
    <x v="1"/>
    <x v="0"/>
    <x v="0"/>
    <x v="20"/>
    <x v="15"/>
    <n v="10009"/>
    <x v="3"/>
    <x v="2"/>
    <x v="7"/>
    <n v="21.99"/>
    <n v="1"/>
    <x v="0"/>
    <n v="10.555199999999999"/>
  </r>
  <r>
    <x v="1"/>
    <x v="0"/>
    <x v="0"/>
    <x v="20"/>
    <x v="15"/>
    <n v="10009"/>
    <x v="3"/>
    <x v="1"/>
    <x v="9"/>
    <n v="406.6"/>
    <n v="5"/>
    <x v="0"/>
    <n v="113.848"/>
  </r>
  <r>
    <x v="1"/>
    <x v="1"/>
    <x v="0"/>
    <x v="20"/>
    <x v="15"/>
    <n v="10011"/>
    <x v="3"/>
    <x v="1"/>
    <x v="8"/>
    <n v="841.56799999999998"/>
    <n v="2"/>
    <x v="2"/>
    <n v="294.54880000000003"/>
  </r>
  <r>
    <x v="2"/>
    <x v="0"/>
    <x v="0"/>
    <x v="10"/>
    <x v="9"/>
    <n v="19143"/>
    <x v="3"/>
    <x v="1"/>
    <x v="10"/>
    <n v="15.552"/>
    <n v="3"/>
    <x v="2"/>
    <n v="5.4432"/>
  </r>
  <r>
    <x v="2"/>
    <x v="0"/>
    <x v="0"/>
    <x v="10"/>
    <x v="9"/>
    <n v="19143"/>
    <x v="3"/>
    <x v="2"/>
    <x v="11"/>
    <n v="252"/>
    <n v="5"/>
    <x v="2"/>
    <n v="53.55"/>
  </r>
  <r>
    <x v="1"/>
    <x v="2"/>
    <x v="0"/>
    <x v="24"/>
    <x v="17"/>
    <n v="22153"/>
    <x v="0"/>
    <x v="1"/>
    <x v="6"/>
    <n v="46.2"/>
    <n v="4"/>
    <x v="0"/>
    <n v="12.936"/>
  </r>
  <r>
    <x v="1"/>
    <x v="2"/>
    <x v="0"/>
    <x v="24"/>
    <x v="17"/>
    <n v="22153"/>
    <x v="0"/>
    <x v="1"/>
    <x v="9"/>
    <n v="28.84"/>
    <n v="2"/>
    <x v="0"/>
    <n v="9.5172000000000008"/>
  </r>
  <r>
    <x v="2"/>
    <x v="0"/>
    <x v="0"/>
    <x v="167"/>
    <x v="24"/>
    <n v="43615"/>
    <x v="3"/>
    <x v="1"/>
    <x v="6"/>
    <n v="14.592000000000001"/>
    <n v="3"/>
    <x v="2"/>
    <n v="2.5535999999999999"/>
  </r>
  <r>
    <x v="2"/>
    <x v="0"/>
    <x v="0"/>
    <x v="167"/>
    <x v="24"/>
    <n v="43615"/>
    <x v="3"/>
    <x v="1"/>
    <x v="6"/>
    <n v="89.855999999999995"/>
    <n v="3"/>
    <x v="2"/>
    <n v="21.340800000000002"/>
  </r>
  <r>
    <x v="2"/>
    <x v="0"/>
    <x v="0"/>
    <x v="167"/>
    <x v="24"/>
    <n v="43615"/>
    <x v="3"/>
    <x v="1"/>
    <x v="10"/>
    <n v="13.872"/>
    <n v="3"/>
    <x v="2"/>
    <n v="5.0286"/>
  </r>
  <r>
    <x v="1"/>
    <x v="0"/>
    <x v="0"/>
    <x v="10"/>
    <x v="9"/>
    <n v="19140"/>
    <x v="3"/>
    <x v="1"/>
    <x v="10"/>
    <n v="12.192"/>
    <n v="3"/>
    <x v="2"/>
    <n v="4.1147999999999998"/>
  </r>
  <r>
    <x v="1"/>
    <x v="2"/>
    <x v="0"/>
    <x v="10"/>
    <x v="9"/>
    <n v="19120"/>
    <x v="3"/>
    <x v="1"/>
    <x v="10"/>
    <n v="45.055999999999997"/>
    <n v="8"/>
    <x v="2"/>
    <n v="15.2064"/>
  </r>
  <r>
    <x v="1"/>
    <x v="2"/>
    <x v="0"/>
    <x v="10"/>
    <x v="9"/>
    <n v="19120"/>
    <x v="3"/>
    <x v="1"/>
    <x v="8"/>
    <n v="29.718"/>
    <n v="6"/>
    <x v="6"/>
    <n v="-21.793199999999999"/>
  </r>
  <r>
    <x v="1"/>
    <x v="2"/>
    <x v="0"/>
    <x v="10"/>
    <x v="9"/>
    <n v="19120"/>
    <x v="3"/>
    <x v="1"/>
    <x v="10"/>
    <n v="15.552"/>
    <n v="3"/>
    <x v="2"/>
    <n v="5.4432"/>
  </r>
  <r>
    <x v="1"/>
    <x v="2"/>
    <x v="0"/>
    <x v="10"/>
    <x v="9"/>
    <n v="19120"/>
    <x v="3"/>
    <x v="1"/>
    <x v="9"/>
    <n v="447.69600000000003"/>
    <n v="2"/>
    <x v="2"/>
    <n v="33.577199999999998"/>
  </r>
  <r>
    <x v="2"/>
    <x v="1"/>
    <x v="0"/>
    <x v="168"/>
    <x v="27"/>
    <n v="87401"/>
    <x v="1"/>
    <x v="2"/>
    <x v="11"/>
    <n v="159.99"/>
    <n v="1"/>
    <x v="0"/>
    <n v="54.396599999999999"/>
  </r>
  <r>
    <x v="1"/>
    <x v="1"/>
    <x v="0"/>
    <x v="169"/>
    <x v="1"/>
    <n v="92503"/>
    <x v="1"/>
    <x v="1"/>
    <x v="10"/>
    <n v="12.96"/>
    <n v="2"/>
    <x v="0"/>
    <n v="6.2207999999999997"/>
  </r>
  <r>
    <x v="1"/>
    <x v="1"/>
    <x v="0"/>
    <x v="169"/>
    <x v="1"/>
    <n v="92503"/>
    <x v="1"/>
    <x v="1"/>
    <x v="9"/>
    <n v="134.47999999999999"/>
    <n v="4"/>
    <x v="0"/>
    <n v="34.964799999999997"/>
  </r>
  <r>
    <x v="2"/>
    <x v="1"/>
    <x v="0"/>
    <x v="8"/>
    <x v="1"/>
    <n v="94110"/>
    <x v="1"/>
    <x v="1"/>
    <x v="10"/>
    <n v="17.12"/>
    <n v="2"/>
    <x v="0"/>
    <n v="8.0464000000000002"/>
  </r>
  <r>
    <x v="1"/>
    <x v="1"/>
    <x v="0"/>
    <x v="170"/>
    <x v="1"/>
    <n v="90503"/>
    <x v="1"/>
    <x v="1"/>
    <x v="8"/>
    <n v="6.0960000000000001"/>
    <n v="2"/>
    <x v="2"/>
    <n v="2.2098"/>
  </r>
  <r>
    <x v="1"/>
    <x v="1"/>
    <x v="0"/>
    <x v="170"/>
    <x v="1"/>
    <n v="90503"/>
    <x v="1"/>
    <x v="0"/>
    <x v="3"/>
    <n v="1114.2719999999999"/>
    <n v="4"/>
    <x v="2"/>
    <n v="41.785200000000003"/>
  </r>
  <r>
    <x v="1"/>
    <x v="0"/>
    <x v="0"/>
    <x v="4"/>
    <x v="4"/>
    <n v="98105"/>
    <x v="1"/>
    <x v="1"/>
    <x v="10"/>
    <n v="32.4"/>
    <n v="5"/>
    <x v="0"/>
    <n v="15.552"/>
  </r>
  <r>
    <x v="1"/>
    <x v="0"/>
    <x v="0"/>
    <x v="4"/>
    <x v="4"/>
    <n v="98105"/>
    <x v="1"/>
    <x v="1"/>
    <x v="4"/>
    <n v="540.57000000000005"/>
    <n v="3"/>
    <x v="0"/>
    <n v="140.54820000000001"/>
  </r>
  <r>
    <x v="1"/>
    <x v="0"/>
    <x v="0"/>
    <x v="4"/>
    <x v="4"/>
    <n v="98105"/>
    <x v="1"/>
    <x v="1"/>
    <x v="8"/>
    <n v="167.76"/>
    <n v="5"/>
    <x v="2"/>
    <n v="62.91"/>
  </r>
  <r>
    <x v="2"/>
    <x v="0"/>
    <x v="0"/>
    <x v="123"/>
    <x v="16"/>
    <n v="85204"/>
    <x v="1"/>
    <x v="0"/>
    <x v="3"/>
    <n v="393.16500000000002"/>
    <n v="3"/>
    <x v="5"/>
    <n v="-204.44579999999999"/>
  </r>
  <r>
    <x v="1"/>
    <x v="2"/>
    <x v="0"/>
    <x v="10"/>
    <x v="9"/>
    <n v="19120"/>
    <x v="3"/>
    <x v="0"/>
    <x v="5"/>
    <n v="516.48800000000006"/>
    <n v="7"/>
    <x v="2"/>
    <n v="-12.9122"/>
  </r>
  <r>
    <x v="1"/>
    <x v="2"/>
    <x v="0"/>
    <x v="10"/>
    <x v="9"/>
    <n v="19120"/>
    <x v="3"/>
    <x v="0"/>
    <x v="5"/>
    <n v="1007.232"/>
    <n v="6"/>
    <x v="2"/>
    <n v="75.542400000000001"/>
  </r>
  <r>
    <x v="1"/>
    <x v="2"/>
    <x v="0"/>
    <x v="10"/>
    <x v="9"/>
    <n v="19120"/>
    <x v="3"/>
    <x v="0"/>
    <x v="3"/>
    <n v="2065.3200000000002"/>
    <n v="12"/>
    <x v="10"/>
    <n v="-619.596"/>
  </r>
  <r>
    <x v="1"/>
    <x v="2"/>
    <x v="0"/>
    <x v="10"/>
    <x v="9"/>
    <n v="19120"/>
    <x v="3"/>
    <x v="1"/>
    <x v="10"/>
    <n v="15.552"/>
    <n v="3"/>
    <x v="2"/>
    <n v="5.4432"/>
  </r>
  <r>
    <x v="1"/>
    <x v="2"/>
    <x v="0"/>
    <x v="10"/>
    <x v="9"/>
    <n v="19120"/>
    <x v="3"/>
    <x v="1"/>
    <x v="10"/>
    <n v="25.344000000000001"/>
    <n v="6"/>
    <x v="2"/>
    <n v="7.92"/>
  </r>
  <r>
    <x v="1"/>
    <x v="0"/>
    <x v="0"/>
    <x v="10"/>
    <x v="9"/>
    <n v="19143"/>
    <x v="3"/>
    <x v="0"/>
    <x v="5"/>
    <n v="25.472000000000001"/>
    <n v="4"/>
    <x v="2"/>
    <n v="7.6416000000000004"/>
  </r>
  <r>
    <x v="1"/>
    <x v="0"/>
    <x v="0"/>
    <x v="171"/>
    <x v="5"/>
    <n v="78664"/>
    <x v="2"/>
    <x v="1"/>
    <x v="6"/>
    <n v="27.167999999999999"/>
    <n v="2"/>
    <x v="2"/>
    <n v="2.7168000000000001"/>
  </r>
  <r>
    <x v="1"/>
    <x v="0"/>
    <x v="0"/>
    <x v="171"/>
    <x v="5"/>
    <n v="78664"/>
    <x v="2"/>
    <x v="0"/>
    <x v="0"/>
    <n v="78.852800000000002"/>
    <n v="2"/>
    <x v="8"/>
    <n v="-11.596"/>
  </r>
  <r>
    <x v="1"/>
    <x v="0"/>
    <x v="0"/>
    <x v="25"/>
    <x v="35"/>
    <n v="39212"/>
    <x v="0"/>
    <x v="1"/>
    <x v="4"/>
    <n v="173.8"/>
    <n v="5"/>
    <x v="0"/>
    <n v="43.45"/>
  </r>
  <r>
    <x v="0"/>
    <x v="0"/>
    <x v="0"/>
    <x v="42"/>
    <x v="16"/>
    <n v="85023"/>
    <x v="1"/>
    <x v="2"/>
    <x v="7"/>
    <n v="29.591999999999999"/>
    <n v="1"/>
    <x v="2"/>
    <n v="2.5893000000000002"/>
  </r>
  <r>
    <x v="0"/>
    <x v="0"/>
    <x v="0"/>
    <x v="42"/>
    <x v="16"/>
    <n v="85023"/>
    <x v="1"/>
    <x v="1"/>
    <x v="8"/>
    <n v="4.7519999999999998"/>
    <n v="2"/>
    <x v="6"/>
    <n v="-3.1680000000000001"/>
  </r>
  <r>
    <x v="0"/>
    <x v="0"/>
    <x v="0"/>
    <x v="42"/>
    <x v="16"/>
    <n v="85023"/>
    <x v="1"/>
    <x v="1"/>
    <x v="10"/>
    <n v="15.552"/>
    <n v="3"/>
    <x v="2"/>
    <n v="5.6375999999999999"/>
  </r>
  <r>
    <x v="3"/>
    <x v="0"/>
    <x v="0"/>
    <x v="147"/>
    <x v="1"/>
    <n v="92054"/>
    <x v="1"/>
    <x v="0"/>
    <x v="5"/>
    <n v="204.6"/>
    <n v="2"/>
    <x v="0"/>
    <n v="53.195999999999998"/>
  </r>
  <r>
    <x v="1"/>
    <x v="1"/>
    <x v="0"/>
    <x v="8"/>
    <x v="1"/>
    <n v="94110"/>
    <x v="1"/>
    <x v="0"/>
    <x v="1"/>
    <n v="321.56799999999998"/>
    <n v="2"/>
    <x v="2"/>
    <n v="28.1372"/>
  </r>
  <r>
    <x v="1"/>
    <x v="2"/>
    <x v="0"/>
    <x v="115"/>
    <x v="36"/>
    <n v="72701"/>
    <x v="0"/>
    <x v="1"/>
    <x v="8"/>
    <n v="6.24"/>
    <n v="2"/>
    <x v="0"/>
    <n v="3.0575999999999999"/>
  </r>
  <r>
    <x v="2"/>
    <x v="1"/>
    <x v="0"/>
    <x v="8"/>
    <x v="1"/>
    <n v="94110"/>
    <x v="1"/>
    <x v="1"/>
    <x v="12"/>
    <n v="21.88"/>
    <n v="2"/>
    <x v="0"/>
    <n v="10.94"/>
  </r>
  <r>
    <x v="0"/>
    <x v="0"/>
    <x v="0"/>
    <x v="172"/>
    <x v="2"/>
    <n v="33433"/>
    <x v="0"/>
    <x v="1"/>
    <x v="2"/>
    <n v="4.6079999999999997"/>
    <n v="2"/>
    <x v="2"/>
    <n v="1.6704000000000001"/>
  </r>
  <r>
    <x v="2"/>
    <x v="2"/>
    <x v="0"/>
    <x v="20"/>
    <x v="15"/>
    <n v="10011"/>
    <x v="3"/>
    <x v="1"/>
    <x v="2"/>
    <n v="9.82"/>
    <n v="2"/>
    <x v="0"/>
    <n v="4.8117999999999999"/>
  </r>
  <r>
    <x v="2"/>
    <x v="2"/>
    <x v="0"/>
    <x v="20"/>
    <x v="15"/>
    <n v="10011"/>
    <x v="3"/>
    <x v="1"/>
    <x v="6"/>
    <n v="35.97"/>
    <n v="3"/>
    <x v="0"/>
    <n v="9.7119"/>
  </r>
  <r>
    <x v="2"/>
    <x v="2"/>
    <x v="0"/>
    <x v="20"/>
    <x v="15"/>
    <n v="10011"/>
    <x v="3"/>
    <x v="1"/>
    <x v="10"/>
    <n v="12.96"/>
    <n v="2"/>
    <x v="0"/>
    <n v="6.2207999999999997"/>
  </r>
  <r>
    <x v="2"/>
    <x v="2"/>
    <x v="0"/>
    <x v="20"/>
    <x v="15"/>
    <n v="10011"/>
    <x v="3"/>
    <x v="1"/>
    <x v="10"/>
    <n v="191.6"/>
    <n v="4"/>
    <x v="0"/>
    <n v="91.968000000000004"/>
  </r>
  <r>
    <x v="2"/>
    <x v="2"/>
    <x v="0"/>
    <x v="20"/>
    <x v="15"/>
    <n v="10011"/>
    <x v="3"/>
    <x v="1"/>
    <x v="2"/>
    <n v="8.64"/>
    <n v="3"/>
    <x v="0"/>
    <n v="4.2336"/>
  </r>
  <r>
    <x v="2"/>
    <x v="2"/>
    <x v="0"/>
    <x v="20"/>
    <x v="15"/>
    <n v="10011"/>
    <x v="3"/>
    <x v="1"/>
    <x v="4"/>
    <n v="501.81"/>
    <n v="3"/>
    <x v="0"/>
    <n v="0"/>
  </r>
  <r>
    <x v="0"/>
    <x v="0"/>
    <x v="0"/>
    <x v="10"/>
    <x v="9"/>
    <n v="19134"/>
    <x v="3"/>
    <x v="0"/>
    <x v="5"/>
    <n v="127.104"/>
    <n v="6"/>
    <x v="2"/>
    <n v="28.598400000000002"/>
  </r>
  <r>
    <x v="0"/>
    <x v="0"/>
    <x v="0"/>
    <x v="10"/>
    <x v="9"/>
    <n v="19134"/>
    <x v="3"/>
    <x v="2"/>
    <x v="7"/>
    <n v="124.2"/>
    <n v="3"/>
    <x v="10"/>
    <n v="-31.05"/>
  </r>
  <r>
    <x v="0"/>
    <x v="0"/>
    <x v="0"/>
    <x v="10"/>
    <x v="9"/>
    <n v="19134"/>
    <x v="3"/>
    <x v="1"/>
    <x v="8"/>
    <n v="18.588000000000001"/>
    <n v="2"/>
    <x v="6"/>
    <n v="-13.6312"/>
  </r>
  <r>
    <x v="0"/>
    <x v="0"/>
    <x v="0"/>
    <x v="10"/>
    <x v="9"/>
    <n v="19134"/>
    <x v="3"/>
    <x v="1"/>
    <x v="2"/>
    <n v="30.071999999999999"/>
    <n v="3"/>
    <x v="2"/>
    <n v="10.1493"/>
  </r>
  <r>
    <x v="0"/>
    <x v="2"/>
    <x v="0"/>
    <x v="20"/>
    <x v="15"/>
    <n v="10011"/>
    <x v="3"/>
    <x v="2"/>
    <x v="7"/>
    <n v="160.93"/>
    <n v="7"/>
    <x v="0"/>
    <n v="3.2185999999999999"/>
  </r>
  <r>
    <x v="0"/>
    <x v="2"/>
    <x v="0"/>
    <x v="20"/>
    <x v="15"/>
    <n v="10011"/>
    <x v="3"/>
    <x v="1"/>
    <x v="8"/>
    <n v="75.792000000000002"/>
    <n v="3"/>
    <x v="2"/>
    <n v="25.579799999999999"/>
  </r>
  <r>
    <x v="1"/>
    <x v="0"/>
    <x v="0"/>
    <x v="32"/>
    <x v="21"/>
    <n v="97206"/>
    <x v="1"/>
    <x v="1"/>
    <x v="8"/>
    <n v="1.08"/>
    <n v="2"/>
    <x v="6"/>
    <n v="-0.79200000000000004"/>
  </r>
  <r>
    <x v="2"/>
    <x v="1"/>
    <x v="0"/>
    <x v="66"/>
    <x v="12"/>
    <n v="48205"/>
    <x v="2"/>
    <x v="2"/>
    <x v="15"/>
    <n v="3059.982"/>
    <n v="2"/>
    <x v="9"/>
    <n v="679.99599999999998"/>
  </r>
  <r>
    <x v="2"/>
    <x v="0"/>
    <x v="0"/>
    <x v="40"/>
    <x v="3"/>
    <n v="28403"/>
    <x v="0"/>
    <x v="1"/>
    <x v="8"/>
    <n v="3.282"/>
    <n v="2"/>
    <x v="6"/>
    <n v="-2.6255999999999999"/>
  </r>
  <r>
    <x v="2"/>
    <x v="1"/>
    <x v="0"/>
    <x v="38"/>
    <x v="14"/>
    <n v="47201"/>
    <x v="2"/>
    <x v="1"/>
    <x v="10"/>
    <n v="34.020000000000003"/>
    <n v="3"/>
    <x v="0"/>
    <n v="16.669799999999999"/>
  </r>
  <r>
    <x v="1"/>
    <x v="0"/>
    <x v="0"/>
    <x v="20"/>
    <x v="15"/>
    <n v="10035"/>
    <x v="3"/>
    <x v="0"/>
    <x v="1"/>
    <n v="599.29200000000003"/>
    <n v="6"/>
    <x v="9"/>
    <n v="93.223200000000006"/>
  </r>
  <r>
    <x v="0"/>
    <x v="0"/>
    <x v="0"/>
    <x v="103"/>
    <x v="22"/>
    <n v="80027"/>
    <x v="1"/>
    <x v="1"/>
    <x v="6"/>
    <n v="3.3919999999999999"/>
    <n v="1"/>
    <x v="2"/>
    <n v="0.80559999999999998"/>
  </r>
  <r>
    <x v="0"/>
    <x v="0"/>
    <x v="0"/>
    <x v="103"/>
    <x v="22"/>
    <n v="80027"/>
    <x v="1"/>
    <x v="2"/>
    <x v="7"/>
    <n v="559.98400000000004"/>
    <n v="2"/>
    <x v="2"/>
    <n v="55.998399999999997"/>
  </r>
  <r>
    <x v="0"/>
    <x v="0"/>
    <x v="0"/>
    <x v="103"/>
    <x v="22"/>
    <n v="80027"/>
    <x v="1"/>
    <x v="0"/>
    <x v="1"/>
    <n v="603.91999999999996"/>
    <n v="5"/>
    <x v="2"/>
    <n v="75.489999999999995"/>
  </r>
  <r>
    <x v="1"/>
    <x v="2"/>
    <x v="0"/>
    <x v="45"/>
    <x v="5"/>
    <n v="77506"/>
    <x v="2"/>
    <x v="1"/>
    <x v="2"/>
    <n v="7.968"/>
    <n v="2"/>
    <x v="2"/>
    <n v="2.5895999999999999"/>
  </r>
  <r>
    <x v="1"/>
    <x v="2"/>
    <x v="0"/>
    <x v="45"/>
    <x v="5"/>
    <n v="77506"/>
    <x v="2"/>
    <x v="1"/>
    <x v="12"/>
    <n v="27.968"/>
    <n v="4"/>
    <x v="2"/>
    <n v="9.4391999999999996"/>
  </r>
  <r>
    <x v="1"/>
    <x v="2"/>
    <x v="0"/>
    <x v="45"/>
    <x v="5"/>
    <n v="77506"/>
    <x v="2"/>
    <x v="2"/>
    <x v="15"/>
    <n v="336.51"/>
    <n v="3"/>
    <x v="10"/>
    <n v="44.868000000000002"/>
  </r>
  <r>
    <x v="3"/>
    <x v="0"/>
    <x v="0"/>
    <x v="12"/>
    <x v="5"/>
    <n v="77041"/>
    <x v="2"/>
    <x v="1"/>
    <x v="8"/>
    <n v="1.1120000000000001"/>
    <n v="2"/>
    <x v="3"/>
    <n v="-1.8904000000000001"/>
  </r>
  <r>
    <x v="1"/>
    <x v="1"/>
    <x v="0"/>
    <x v="109"/>
    <x v="15"/>
    <n v="13021"/>
    <x v="3"/>
    <x v="0"/>
    <x v="5"/>
    <n v="520.04999999999995"/>
    <n v="5"/>
    <x v="0"/>
    <n v="72.807000000000002"/>
  </r>
  <r>
    <x v="1"/>
    <x v="1"/>
    <x v="0"/>
    <x v="109"/>
    <x v="15"/>
    <n v="13021"/>
    <x v="3"/>
    <x v="1"/>
    <x v="6"/>
    <n v="17.97"/>
    <n v="3"/>
    <x v="0"/>
    <n v="5.2112999999999996"/>
  </r>
  <r>
    <x v="0"/>
    <x v="2"/>
    <x v="0"/>
    <x v="108"/>
    <x v="2"/>
    <n v="32216"/>
    <x v="0"/>
    <x v="0"/>
    <x v="1"/>
    <n v="1166.92"/>
    <n v="5"/>
    <x v="2"/>
    <n v="131.27850000000001"/>
  </r>
  <r>
    <x v="2"/>
    <x v="0"/>
    <x v="0"/>
    <x v="20"/>
    <x v="15"/>
    <n v="10024"/>
    <x v="3"/>
    <x v="1"/>
    <x v="8"/>
    <n v="14.624000000000001"/>
    <n v="2"/>
    <x v="2"/>
    <n v="5.484"/>
  </r>
  <r>
    <x v="2"/>
    <x v="0"/>
    <x v="0"/>
    <x v="49"/>
    <x v="1"/>
    <n v="95123"/>
    <x v="1"/>
    <x v="1"/>
    <x v="13"/>
    <n v="10.23"/>
    <n v="3"/>
    <x v="0"/>
    <n v="4.9104000000000001"/>
  </r>
  <r>
    <x v="2"/>
    <x v="0"/>
    <x v="0"/>
    <x v="49"/>
    <x v="1"/>
    <n v="95123"/>
    <x v="1"/>
    <x v="1"/>
    <x v="10"/>
    <n v="154.9"/>
    <n v="5"/>
    <x v="0"/>
    <n v="69.704999999999998"/>
  </r>
  <r>
    <x v="1"/>
    <x v="1"/>
    <x v="0"/>
    <x v="173"/>
    <x v="17"/>
    <n v="23464"/>
    <x v="0"/>
    <x v="1"/>
    <x v="8"/>
    <n v="2715.93"/>
    <n v="7"/>
    <x v="0"/>
    <n v="1276.4871000000001"/>
  </r>
  <r>
    <x v="1"/>
    <x v="1"/>
    <x v="0"/>
    <x v="173"/>
    <x v="17"/>
    <n v="23464"/>
    <x v="0"/>
    <x v="2"/>
    <x v="7"/>
    <n v="617.97"/>
    <n v="3"/>
    <x v="0"/>
    <n v="173.0316"/>
  </r>
  <r>
    <x v="1"/>
    <x v="0"/>
    <x v="0"/>
    <x v="0"/>
    <x v="0"/>
    <n v="42420"/>
    <x v="0"/>
    <x v="1"/>
    <x v="12"/>
    <n v="10.67"/>
    <n v="1"/>
    <x v="0"/>
    <n v="4.9081999999999999"/>
  </r>
  <r>
    <x v="1"/>
    <x v="0"/>
    <x v="0"/>
    <x v="0"/>
    <x v="0"/>
    <n v="42420"/>
    <x v="0"/>
    <x v="1"/>
    <x v="4"/>
    <n v="36.630000000000003"/>
    <n v="3"/>
    <x v="0"/>
    <n v="9.8901000000000003"/>
  </r>
  <r>
    <x v="1"/>
    <x v="0"/>
    <x v="0"/>
    <x v="0"/>
    <x v="0"/>
    <n v="42420"/>
    <x v="0"/>
    <x v="0"/>
    <x v="5"/>
    <n v="24.1"/>
    <n v="5"/>
    <x v="0"/>
    <n v="9.1579999999999995"/>
  </r>
  <r>
    <x v="1"/>
    <x v="0"/>
    <x v="0"/>
    <x v="0"/>
    <x v="0"/>
    <n v="42420"/>
    <x v="0"/>
    <x v="0"/>
    <x v="5"/>
    <n v="33.11"/>
    <n v="7"/>
    <x v="0"/>
    <n v="12.9129"/>
  </r>
  <r>
    <x v="1"/>
    <x v="2"/>
    <x v="0"/>
    <x v="137"/>
    <x v="4"/>
    <n v="98661"/>
    <x v="1"/>
    <x v="1"/>
    <x v="6"/>
    <n v="44.02"/>
    <n v="2"/>
    <x v="0"/>
    <n v="11.4452"/>
  </r>
  <r>
    <x v="3"/>
    <x v="0"/>
    <x v="0"/>
    <x v="20"/>
    <x v="15"/>
    <n v="10024"/>
    <x v="3"/>
    <x v="2"/>
    <x v="11"/>
    <n v="2309.65"/>
    <n v="7"/>
    <x v="0"/>
    <n v="762.18449999999996"/>
  </r>
  <r>
    <x v="3"/>
    <x v="0"/>
    <x v="0"/>
    <x v="20"/>
    <x v="15"/>
    <n v="10024"/>
    <x v="3"/>
    <x v="0"/>
    <x v="3"/>
    <n v="1090.7819999999999"/>
    <n v="7"/>
    <x v="10"/>
    <n v="-290.87520000000001"/>
  </r>
  <r>
    <x v="3"/>
    <x v="0"/>
    <x v="0"/>
    <x v="20"/>
    <x v="15"/>
    <n v="10024"/>
    <x v="3"/>
    <x v="1"/>
    <x v="10"/>
    <n v="19.440000000000001"/>
    <n v="3"/>
    <x v="0"/>
    <n v="9.3312000000000008"/>
  </r>
  <r>
    <x v="1"/>
    <x v="0"/>
    <x v="0"/>
    <x v="174"/>
    <x v="1"/>
    <n v="92563"/>
    <x v="1"/>
    <x v="1"/>
    <x v="4"/>
    <n v="484.65"/>
    <n v="3"/>
    <x v="0"/>
    <n v="92.083500000000001"/>
  </r>
  <r>
    <x v="1"/>
    <x v="0"/>
    <x v="0"/>
    <x v="108"/>
    <x v="3"/>
    <n v="28540"/>
    <x v="0"/>
    <x v="1"/>
    <x v="10"/>
    <n v="115.29600000000001"/>
    <n v="3"/>
    <x v="2"/>
    <n v="40.3536"/>
  </r>
  <r>
    <x v="2"/>
    <x v="0"/>
    <x v="0"/>
    <x v="48"/>
    <x v="16"/>
    <n v="85254"/>
    <x v="1"/>
    <x v="1"/>
    <x v="12"/>
    <n v="7.08"/>
    <n v="3"/>
    <x v="2"/>
    <n v="2.4780000000000002"/>
  </r>
  <r>
    <x v="2"/>
    <x v="0"/>
    <x v="0"/>
    <x v="48"/>
    <x v="16"/>
    <n v="85254"/>
    <x v="1"/>
    <x v="1"/>
    <x v="8"/>
    <n v="4.4009999999999998"/>
    <n v="3"/>
    <x v="6"/>
    <n v="-3.5207999999999999"/>
  </r>
  <r>
    <x v="1"/>
    <x v="0"/>
    <x v="0"/>
    <x v="140"/>
    <x v="23"/>
    <n v="52601"/>
    <x v="2"/>
    <x v="1"/>
    <x v="10"/>
    <n v="44.75"/>
    <n v="5"/>
    <x v="0"/>
    <n v="20.585000000000001"/>
  </r>
  <r>
    <x v="2"/>
    <x v="0"/>
    <x v="0"/>
    <x v="22"/>
    <x v="10"/>
    <n v="60653"/>
    <x v="2"/>
    <x v="2"/>
    <x v="7"/>
    <n v="95.983999999999995"/>
    <n v="2"/>
    <x v="2"/>
    <n v="5.9989999999999997"/>
  </r>
  <r>
    <x v="2"/>
    <x v="0"/>
    <x v="0"/>
    <x v="70"/>
    <x v="1"/>
    <n v="92037"/>
    <x v="1"/>
    <x v="0"/>
    <x v="5"/>
    <n v="151.72"/>
    <n v="4"/>
    <x v="0"/>
    <n v="27.3096"/>
  </r>
  <r>
    <x v="0"/>
    <x v="0"/>
    <x v="0"/>
    <x v="175"/>
    <x v="4"/>
    <n v="98502"/>
    <x v="1"/>
    <x v="0"/>
    <x v="5"/>
    <n v="155.25"/>
    <n v="3"/>
    <x v="0"/>
    <n v="46.575000000000003"/>
  </r>
  <r>
    <x v="0"/>
    <x v="0"/>
    <x v="0"/>
    <x v="175"/>
    <x v="4"/>
    <n v="98502"/>
    <x v="1"/>
    <x v="1"/>
    <x v="4"/>
    <n v="14.03"/>
    <n v="1"/>
    <x v="0"/>
    <n v="4.0686999999999998"/>
  </r>
  <r>
    <x v="0"/>
    <x v="0"/>
    <x v="0"/>
    <x v="4"/>
    <x v="4"/>
    <n v="98103"/>
    <x v="1"/>
    <x v="0"/>
    <x v="3"/>
    <n v="1618.37"/>
    <n v="13"/>
    <x v="0"/>
    <n v="356.04140000000001"/>
  </r>
  <r>
    <x v="0"/>
    <x v="0"/>
    <x v="0"/>
    <x v="4"/>
    <x v="4"/>
    <n v="98103"/>
    <x v="1"/>
    <x v="2"/>
    <x v="11"/>
    <n v="99.6"/>
    <n v="1"/>
    <x v="0"/>
    <n v="36.851999999999997"/>
  </r>
  <r>
    <x v="0"/>
    <x v="2"/>
    <x v="0"/>
    <x v="1"/>
    <x v="1"/>
    <n v="90036"/>
    <x v="1"/>
    <x v="1"/>
    <x v="10"/>
    <n v="32.4"/>
    <n v="5"/>
    <x v="0"/>
    <n v="15.552"/>
  </r>
  <r>
    <x v="1"/>
    <x v="1"/>
    <x v="0"/>
    <x v="20"/>
    <x v="15"/>
    <n v="10011"/>
    <x v="3"/>
    <x v="0"/>
    <x v="5"/>
    <n v="13.96"/>
    <n v="2"/>
    <x v="0"/>
    <n v="6.7008000000000001"/>
  </r>
  <r>
    <x v="1"/>
    <x v="1"/>
    <x v="0"/>
    <x v="20"/>
    <x v="15"/>
    <n v="10011"/>
    <x v="3"/>
    <x v="0"/>
    <x v="5"/>
    <n v="155.82"/>
    <n v="3"/>
    <x v="0"/>
    <n v="63.886200000000002"/>
  </r>
  <r>
    <x v="1"/>
    <x v="1"/>
    <x v="0"/>
    <x v="20"/>
    <x v="15"/>
    <n v="10011"/>
    <x v="3"/>
    <x v="2"/>
    <x v="7"/>
    <n v="124.95"/>
    <n v="5"/>
    <x v="0"/>
    <n v="2.4990000000000001"/>
  </r>
  <r>
    <x v="1"/>
    <x v="1"/>
    <x v="0"/>
    <x v="20"/>
    <x v="15"/>
    <n v="10011"/>
    <x v="3"/>
    <x v="1"/>
    <x v="4"/>
    <n v="601.65"/>
    <n v="5"/>
    <x v="0"/>
    <n v="156.429"/>
  </r>
  <r>
    <x v="1"/>
    <x v="0"/>
    <x v="0"/>
    <x v="176"/>
    <x v="40"/>
    <n v="20016"/>
    <x v="3"/>
    <x v="1"/>
    <x v="6"/>
    <n v="22.74"/>
    <n v="3"/>
    <x v="0"/>
    <n v="8.8686000000000007"/>
  </r>
  <r>
    <x v="1"/>
    <x v="0"/>
    <x v="0"/>
    <x v="176"/>
    <x v="40"/>
    <n v="20016"/>
    <x v="3"/>
    <x v="0"/>
    <x v="1"/>
    <n v="1267.53"/>
    <n v="3"/>
    <x v="0"/>
    <n v="316.88249999999999"/>
  </r>
  <r>
    <x v="1"/>
    <x v="0"/>
    <x v="0"/>
    <x v="176"/>
    <x v="40"/>
    <n v="20016"/>
    <x v="3"/>
    <x v="2"/>
    <x v="15"/>
    <n v="1379.92"/>
    <n v="8"/>
    <x v="0"/>
    <n v="648.56240000000003"/>
  </r>
  <r>
    <x v="1"/>
    <x v="0"/>
    <x v="0"/>
    <x v="10"/>
    <x v="9"/>
    <n v="19134"/>
    <x v="3"/>
    <x v="1"/>
    <x v="12"/>
    <n v="6.2080000000000002"/>
    <n v="2"/>
    <x v="2"/>
    <n v="2.1728000000000001"/>
  </r>
  <r>
    <x v="2"/>
    <x v="2"/>
    <x v="0"/>
    <x v="1"/>
    <x v="1"/>
    <n v="90045"/>
    <x v="1"/>
    <x v="1"/>
    <x v="8"/>
    <n v="11.808"/>
    <n v="2"/>
    <x v="2"/>
    <n v="4.2804000000000002"/>
  </r>
  <r>
    <x v="0"/>
    <x v="2"/>
    <x v="0"/>
    <x v="24"/>
    <x v="24"/>
    <n v="45503"/>
    <x v="3"/>
    <x v="1"/>
    <x v="10"/>
    <n v="15.552"/>
    <n v="3"/>
    <x v="2"/>
    <n v="5.4432"/>
  </r>
  <r>
    <x v="0"/>
    <x v="2"/>
    <x v="0"/>
    <x v="24"/>
    <x v="24"/>
    <n v="45503"/>
    <x v="3"/>
    <x v="1"/>
    <x v="10"/>
    <n v="63.311999999999998"/>
    <n v="3"/>
    <x v="2"/>
    <n v="20.5764"/>
  </r>
  <r>
    <x v="0"/>
    <x v="2"/>
    <x v="0"/>
    <x v="24"/>
    <x v="24"/>
    <n v="45503"/>
    <x v="3"/>
    <x v="2"/>
    <x v="7"/>
    <n v="15.587999999999999"/>
    <n v="2"/>
    <x v="10"/>
    <n v="-9.8724000000000007"/>
  </r>
  <r>
    <x v="1"/>
    <x v="1"/>
    <x v="0"/>
    <x v="83"/>
    <x v="30"/>
    <n v="7601"/>
    <x v="3"/>
    <x v="1"/>
    <x v="10"/>
    <n v="177.2"/>
    <n v="5"/>
    <x v="0"/>
    <n v="83.284000000000006"/>
  </r>
  <r>
    <x v="1"/>
    <x v="1"/>
    <x v="0"/>
    <x v="83"/>
    <x v="30"/>
    <n v="7601"/>
    <x v="3"/>
    <x v="2"/>
    <x v="7"/>
    <n v="197.97"/>
    <n v="3"/>
    <x v="0"/>
    <n v="57.411299999999997"/>
  </r>
  <r>
    <x v="1"/>
    <x v="1"/>
    <x v="0"/>
    <x v="83"/>
    <x v="30"/>
    <n v="7601"/>
    <x v="3"/>
    <x v="0"/>
    <x v="1"/>
    <n v="854.94"/>
    <n v="3"/>
    <x v="0"/>
    <n v="213.73500000000001"/>
  </r>
  <r>
    <x v="1"/>
    <x v="1"/>
    <x v="0"/>
    <x v="83"/>
    <x v="30"/>
    <n v="7601"/>
    <x v="3"/>
    <x v="0"/>
    <x v="5"/>
    <n v="124.11"/>
    <n v="9"/>
    <x v="0"/>
    <n v="52.126199999999997"/>
  </r>
  <r>
    <x v="1"/>
    <x v="1"/>
    <x v="0"/>
    <x v="83"/>
    <x v="30"/>
    <n v="7601"/>
    <x v="3"/>
    <x v="1"/>
    <x v="2"/>
    <n v="14.4"/>
    <n v="5"/>
    <x v="0"/>
    <n v="7.056"/>
  </r>
  <r>
    <x v="2"/>
    <x v="0"/>
    <x v="0"/>
    <x v="74"/>
    <x v="24"/>
    <n v="45231"/>
    <x v="3"/>
    <x v="1"/>
    <x v="10"/>
    <n v="15.696"/>
    <n v="3"/>
    <x v="2"/>
    <n v="5.1012000000000004"/>
  </r>
  <r>
    <x v="2"/>
    <x v="0"/>
    <x v="0"/>
    <x v="74"/>
    <x v="24"/>
    <n v="45231"/>
    <x v="3"/>
    <x v="1"/>
    <x v="8"/>
    <n v="2.6280000000000001"/>
    <n v="2"/>
    <x v="6"/>
    <n v="-1.9272"/>
  </r>
  <r>
    <x v="2"/>
    <x v="0"/>
    <x v="0"/>
    <x v="74"/>
    <x v="24"/>
    <n v="45231"/>
    <x v="3"/>
    <x v="1"/>
    <x v="8"/>
    <n v="14.427"/>
    <n v="3"/>
    <x v="6"/>
    <n v="-10.579800000000001"/>
  </r>
  <r>
    <x v="1"/>
    <x v="2"/>
    <x v="0"/>
    <x v="177"/>
    <x v="25"/>
    <n v="65109"/>
    <x v="2"/>
    <x v="0"/>
    <x v="5"/>
    <n v="86.62"/>
    <n v="2"/>
    <x v="0"/>
    <n v="8.6620000000000008"/>
  </r>
  <r>
    <x v="2"/>
    <x v="0"/>
    <x v="0"/>
    <x v="1"/>
    <x v="1"/>
    <n v="90004"/>
    <x v="1"/>
    <x v="1"/>
    <x v="8"/>
    <n v="36.624000000000002"/>
    <n v="3"/>
    <x v="2"/>
    <n v="13.734"/>
  </r>
  <r>
    <x v="2"/>
    <x v="0"/>
    <x v="0"/>
    <x v="140"/>
    <x v="3"/>
    <n v="27217"/>
    <x v="0"/>
    <x v="1"/>
    <x v="6"/>
    <n v="23.968"/>
    <n v="7"/>
    <x v="2"/>
    <n v="2.6964000000000001"/>
  </r>
  <r>
    <x v="2"/>
    <x v="0"/>
    <x v="0"/>
    <x v="140"/>
    <x v="3"/>
    <n v="27217"/>
    <x v="0"/>
    <x v="1"/>
    <x v="6"/>
    <n v="28.728000000000002"/>
    <n v="3"/>
    <x v="2"/>
    <n v="1.7955000000000001"/>
  </r>
  <r>
    <x v="1"/>
    <x v="2"/>
    <x v="0"/>
    <x v="178"/>
    <x v="25"/>
    <n v="63376"/>
    <x v="2"/>
    <x v="0"/>
    <x v="3"/>
    <n v="697.16"/>
    <n v="4"/>
    <x v="0"/>
    <n v="146.40360000000001"/>
  </r>
  <r>
    <x v="0"/>
    <x v="0"/>
    <x v="0"/>
    <x v="20"/>
    <x v="15"/>
    <n v="10035"/>
    <x v="3"/>
    <x v="2"/>
    <x v="11"/>
    <n v="31.86"/>
    <n v="2"/>
    <x v="0"/>
    <n v="11.151"/>
  </r>
  <r>
    <x v="0"/>
    <x v="0"/>
    <x v="0"/>
    <x v="20"/>
    <x v="15"/>
    <n v="10035"/>
    <x v="3"/>
    <x v="0"/>
    <x v="0"/>
    <n v="722.35199999999998"/>
    <n v="3"/>
    <x v="2"/>
    <n v="90.293999999999997"/>
  </r>
  <r>
    <x v="2"/>
    <x v="1"/>
    <x v="0"/>
    <x v="22"/>
    <x v="10"/>
    <n v="60610"/>
    <x v="2"/>
    <x v="1"/>
    <x v="6"/>
    <n v="8.84"/>
    <n v="5"/>
    <x v="2"/>
    <n v="2.9834999999999998"/>
  </r>
  <r>
    <x v="2"/>
    <x v="1"/>
    <x v="0"/>
    <x v="22"/>
    <x v="10"/>
    <n v="60610"/>
    <x v="2"/>
    <x v="1"/>
    <x v="9"/>
    <n v="58.463999999999999"/>
    <n v="9"/>
    <x v="3"/>
    <n v="-146.16"/>
  </r>
  <r>
    <x v="1"/>
    <x v="2"/>
    <x v="0"/>
    <x v="179"/>
    <x v="10"/>
    <n v="61107"/>
    <x v="2"/>
    <x v="0"/>
    <x v="1"/>
    <n v="254.60400000000001"/>
    <n v="14"/>
    <x v="4"/>
    <n v="-18.186"/>
  </r>
  <r>
    <x v="1"/>
    <x v="0"/>
    <x v="0"/>
    <x v="100"/>
    <x v="2"/>
    <n v="33142"/>
    <x v="0"/>
    <x v="2"/>
    <x v="7"/>
    <n v="1363.96"/>
    <n v="5"/>
    <x v="2"/>
    <n v="85.247500000000002"/>
  </r>
  <r>
    <x v="1"/>
    <x v="0"/>
    <x v="0"/>
    <x v="100"/>
    <x v="2"/>
    <n v="33142"/>
    <x v="0"/>
    <x v="0"/>
    <x v="5"/>
    <n v="102.36"/>
    <n v="3"/>
    <x v="2"/>
    <n v="-3.8384999999999998"/>
  </r>
  <r>
    <x v="0"/>
    <x v="0"/>
    <x v="0"/>
    <x v="8"/>
    <x v="1"/>
    <n v="94109"/>
    <x v="1"/>
    <x v="2"/>
    <x v="7"/>
    <n v="1113.5039999999999"/>
    <n v="12"/>
    <x v="2"/>
    <n v="125.2692"/>
  </r>
  <r>
    <x v="0"/>
    <x v="0"/>
    <x v="0"/>
    <x v="8"/>
    <x v="1"/>
    <n v="94109"/>
    <x v="1"/>
    <x v="2"/>
    <x v="11"/>
    <n v="99.99"/>
    <n v="1"/>
    <x v="0"/>
    <n v="37.996200000000002"/>
  </r>
  <r>
    <x v="2"/>
    <x v="1"/>
    <x v="0"/>
    <x v="10"/>
    <x v="9"/>
    <n v="19134"/>
    <x v="3"/>
    <x v="0"/>
    <x v="5"/>
    <n v="168.464"/>
    <n v="2"/>
    <x v="2"/>
    <n v="-29.481200000000001"/>
  </r>
  <r>
    <x v="2"/>
    <x v="1"/>
    <x v="0"/>
    <x v="10"/>
    <x v="9"/>
    <n v="19134"/>
    <x v="3"/>
    <x v="1"/>
    <x v="10"/>
    <n v="6.72"/>
    <n v="2"/>
    <x v="2"/>
    <n v="2.4359999999999999"/>
  </r>
  <r>
    <x v="2"/>
    <x v="1"/>
    <x v="0"/>
    <x v="10"/>
    <x v="9"/>
    <n v="19134"/>
    <x v="3"/>
    <x v="0"/>
    <x v="5"/>
    <n v="282.88799999999998"/>
    <n v="9"/>
    <x v="2"/>
    <n v="56.577599999999997"/>
  </r>
  <r>
    <x v="1"/>
    <x v="2"/>
    <x v="0"/>
    <x v="20"/>
    <x v="15"/>
    <n v="10009"/>
    <x v="3"/>
    <x v="1"/>
    <x v="6"/>
    <n v="11.16"/>
    <n v="2"/>
    <x v="0"/>
    <n v="4.3524000000000003"/>
  </r>
  <r>
    <x v="1"/>
    <x v="2"/>
    <x v="0"/>
    <x v="20"/>
    <x v="15"/>
    <n v="10009"/>
    <x v="3"/>
    <x v="0"/>
    <x v="5"/>
    <n v="108.4"/>
    <n v="2"/>
    <x v="0"/>
    <n v="22.763999999999999"/>
  </r>
  <r>
    <x v="1"/>
    <x v="2"/>
    <x v="0"/>
    <x v="20"/>
    <x v="15"/>
    <n v="10009"/>
    <x v="3"/>
    <x v="1"/>
    <x v="8"/>
    <n v="82.343999999999994"/>
    <n v="3"/>
    <x v="2"/>
    <n v="27.7911"/>
  </r>
  <r>
    <x v="1"/>
    <x v="2"/>
    <x v="0"/>
    <x v="20"/>
    <x v="15"/>
    <n v="10009"/>
    <x v="3"/>
    <x v="1"/>
    <x v="8"/>
    <n v="9.0879999999999992"/>
    <n v="4"/>
    <x v="2"/>
    <n v="3.2944"/>
  </r>
  <r>
    <x v="1"/>
    <x v="1"/>
    <x v="0"/>
    <x v="70"/>
    <x v="1"/>
    <n v="92037"/>
    <x v="1"/>
    <x v="1"/>
    <x v="8"/>
    <n v="19.936"/>
    <n v="4"/>
    <x v="2"/>
    <n v="7.2267999999999999"/>
  </r>
  <r>
    <x v="1"/>
    <x v="1"/>
    <x v="0"/>
    <x v="70"/>
    <x v="1"/>
    <n v="92037"/>
    <x v="1"/>
    <x v="1"/>
    <x v="8"/>
    <n v="65.567999999999998"/>
    <n v="2"/>
    <x v="2"/>
    <n v="22.948799999999999"/>
  </r>
  <r>
    <x v="1"/>
    <x v="2"/>
    <x v="0"/>
    <x v="10"/>
    <x v="9"/>
    <n v="19143"/>
    <x v="3"/>
    <x v="1"/>
    <x v="13"/>
    <n v="4.4160000000000004"/>
    <n v="3"/>
    <x v="2"/>
    <n v="1.6008"/>
  </r>
  <r>
    <x v="1"/>
    <x v="0"/>
    <x v="0"/>
    <x v="12"/>
    <x v="5"/>
    <n v="77095"/>
    <x v="2"/>
    <x v="0"/>
    <x v="1"/>
    <n v="107.77200000000001"/>
    <n v="2"/>
    <x v="4"/>
    <n v="-29.252400000000002"/>
  </r>
  <r>
    <x v="1"/>
    <x v="1"/>
    <x v="0"/>
    <x v="167"/>
    <x v="24"/>
    <n v="43615"/>
    <x v="3"/>
    <x v="1"/>
    <x v="9"/>
    <n v="45.216000000000001"/>
    <n v="3"/>
    <x v="2"/>
    <n v="4.5216000000000003"/>
  </r>
  <r>
    <x v="1"/>
    <x v="1"/>
    <x v="0"/>
    <x v="167"/>
    <x v="24"/>
    <n v="43615"/>
    <x v="3"/>
    <x v="1"/>
    <x v="13"/>
    <n v="10.416"/>
    <n v="7"/>
    <x v="2"/>
    <n v="-2.2134"/>
  </r>
  <r>
    <x v="1"/>
    <x v="1"/>
    <x v="0"/>
    <x v="167"/>
    <x v="24"/>
    <n v="43615"/>
    <x v="3"/>
    <x v="1"/>
    <x v="6"/>
    <n v="7.8719999999999999"/>
    <n v="3"/>
    <x v="2"/>
    <n v="1.2791999999999999"/>
  </r>
  <r>
    <x v="1"/>
    <x v="1"/>
    <x v="0"/>
    <x v="167"/>
    <x v="24"/>
    <n v="43615"/>
    <x v="3"/>
    <x v="2"/>
    <x v="7"/>
    <n v="118.782"/>
    <n v="3"/>
    <x v="10"/>
    <n v="-27.715800000000002"/>
  </r>
  <r>
    <x v="1"/>
    <x v="1"/>
    <x v="0"/>
    <x v="167"/>
    <x v="24"/>
    <n v="43615"/>
    <x v="3"/>
    <x v="1"/>
    <x v="13"/>
    <n v="1.448"/>
    <n v="1"/>
    <x v="2"/>
    <n v="0.23530000000000001"/>
  </r>
  <r>
    <x v="1"/>
    <x v="1"/>
    <x v="0"/>
    <x v="167"/>
    <x v="24"/>
    <n v="43615"/>
    <x v="3"/>
    <x v="1"/>
    <x v="8"/>
    <n v="55.47"/>
    <n v="5"/>
    <x v="6"/>
    <n v="-46.225000000000001"/>
  </r>
  <r>
    <x v="2"/>
    <x v="0"/>
    <x v="0"/>
    <x v="8"/>
    <x v="1"/>
    <n v="94122"/>
    <x v="1"/>
    <x v="0"/>
    <x v="1"/>
    <n v="194.84800000000001"/>
    <n v="4"/>
    <x v="2"/>
    <n v="12.178000000000001"/>
  </r>
  <r>
    <x v="0"/>
    <x v="0"/>
    <x v="0"/>
    <x v="180"/>
    <x v="5"/>
    <n v="78521"/>
    <x v="2"/>
    <x v="1"/>
    <x v="14"/>
    <n v="1.744"/>
    <n v="1"/>
    <x v="2"/>
    <n v="-0.3488"/>
  </r>
  <r>
    <x v="1"/>
    <x v="2"/>
    <x v="0"/>
    <x v="10"/>
    <x v="9"/>
    <n v="19143"/>
    <x v="3"/>
    <x v="1"/>
    <x v="8"/>
    <n v="25.175999999999998"/>
    <n v="4"/>
    <x v="6"/>
    <n v="-18.462399999999999"/>
  </r>
  <r>
    <x v="1"/>
    <x v="2"/>
    <x v="0"/>
    <x v="1"/>
    <x v="1"/>
    <n v="90008"/>
    <x v="1"/>
    <x v="1"/>
    <x v="6"/>
    <n v="19.46"/>
    <n v="7"/>
    <x v="0"/>
    <n v="5.0595999999999997"/>
  </r>
  <r>
    <x v="1"/>
    <x v="2"/>
    <x v="0"/>
    <x v="60"/>
    <x v="22"/>
    <n v="80219"/>
    <x v="1"/>
    <x v="1"/>
    <x v="10"/>
    <n v="29.472000000000001"/>
    <n v="3"/>
    <x v="2"/>
    <n v="9.9467999999999996"/>
  </r>
  <r>
    <x v="1"/>
    <x v="0"/>
    <x v="0"/>
    <x v="20"/>
    <x v="15"/>
    <n v="10035"/>
    <x v="3"/>
    <x v="1"/>
    <x v="8"/>
    <n v="8.64"/>
    <n v="2"/>
    <x v="2"/>
    <n v="3.024"/>
  </r>
  <r>
    <x v="1"/>
    <x v="0"/>
    <x v="0"/>
    <x v="123"/>
    <x v="16"/>
    <n v="85204"/>
    <x v="1"/>
    <x v="1"/>
    <x v="8"/>
    <n v="6.27"/>
    <n v="5"/>
    <x v="6"/>
    <n v="-4.5979999999999999"/>
  </r>
  <r>
    <x v="1"/>
    <x v="0"/>
    <x v="0"/>
    <x v="123"/>
    <x v="16"/>
    <n v="85204"/>
    <x v="1"/>
    <x v="1"/>
    <x v="8"/>
    <n v="4.3680000000000003"/>
    <n v="7"/>
    <x v="6"/>
    <n v="-3.3488000000000002"/>
  </r>
  <r>
    <x v="1"/>
    <x v="0"/>
    <x v="0"/>
    <x v="123"/>
    <x v="16"/>
    <n v="85204"/>
    <x v="1"/>
    <x v="2"/>
    <x v="11"/>
    <n v="31.984000000000002"/>
    <n v="2"/>
    <x v="2"/>
    <n v="1.9990000000000001"/>
  </r>
  <r>
    <x v="2"/>
    <x v="2"/>
    <x v="0"/>
    <x v="38"/>
    <x v="14"/>
    <n v="47201"/>
    <x v="2"/>
    <x v="1"/>
    <x v="6"/>
    <n v="40.880000000000003"/>
    <n v="7"/>
    <x v="0"/>
    <n v="10.6288"/>
  </r>
  <r>
    <x v="0"/>
    <x v="0"/>
    <x v="0"/>
    <x v="4"/>
    <x v="4"/>
    <n v="98105"/>
    <x v="1"/>
    <x v="1"/>
    <x v="9"/>
    <n v="119.96"/>
    <n v="2"/>
    <x v="0"/>
    <n v="33.588799999999999"/>
  </r>
  <r>
    <x v="0"/>
    <x v="0"/>
    <x v="0"/>
    <x v="4"/>
    <x v="4"/>
    <n v="98105"/>
    <x v="1"/>
    <x v="1"/>
    <x v="4"/>
    <n v="31.44"/>
    <n v="3"/>
    <x v="0"/>
    <n v="8.4887999999999995"/>
  </r>
  <r>
    <x v="0"/>
    <x v="0"/>
    <x v="0"/>
    <x v="4"/>
    <x v="4"/>
    <n v="98105"/>
    <x v="1"/>
    <x v="1"/>
    <x v="8"/>
    <n v="6.88"/>
    <n v="1"/>
    <x v="2"/>
    <n v="2.3220000000000001"/>
  </r>
  <r>
    <x v="1"/>
    <x v="1"/>
    <x v="0"/>
    <x v="66"/>
    <x v="12"/>
    <n v="48227"/>
    <x v="2"/>
    <x v="1"/>
    <x v="10"/>
    <n v="19.920000000000002"/>
    <n v="4"/>
    <x v="0"/>
    <n v="9.3623999999999992"/>
  </r>
  <r>
    <x v="1"/>
    <x v="1"/>
    <x v="0"/>
    <x v="66"/>
    <x v="12"/>
    <n v="48227"/>
    <x v="2"/>
    <x v="0"/>
    <x v="1"/>
    <n v="1106.9100000000001"/>
    <n v="9"/>
    <x v="0"/>
    <n v="121.76009999999999"/>
  </r>
  <r>
    <x v="1"/>
    <x v="0"/>
    <x v="0"/>
    <x v="181"/>
    <x v="15"/>
    <n v="10701"/>
    <x v="3"/>
    <x v="0"/>
    <x v="3"/>
    <n v="836.59199999999998"/>
    <n v="8"/>
    <x v="10"/>
    <n v="-264.92079999999999"/>
  </r>
  <r>
    <x v="1"/>
    <x v="0"/>
    <x v="0"/>
    <x v="181"/>
    <x v="15"/>
    <n v="10701"/>
    <x v="3"/>
    <x v="1"/>
    <x v="10"/>
    <n v="26.38"/>
    <n v="1"/>
    <x v="0"/>
    <n v="12.1348"/>
  </r>
  <r>
    <x v="1"/>
    <x v="0"/>
    <x v="0"/>
    <x v="181"/>
    <x v="15"/>
    <n v="10701"/>
    <x v="3"/>
    <x v="1"/>
    <x v="4"/>
    <n v="362.92"/>
    <n v="2"/>
    <x v="0"/>
    <n v="105.24679999999999"/>
  </r>
  <r>
    <x v="1"/>
    <x v="0"/>
    <x v="0"/>
    <x v="181"/>
    <x v="15"/>
    <n v="10701"/>
    <x v="3"/>
    <x v="2"/>
    <x v="15"/>
    <n v="4899.93"/>
    <n v="7"/>
    <x v="0"/>
    <n v="2400.9657000000002"/>
  </r>
  <r>
    <x v="3"/>
    <x v="0"/>
    <x v="0"/>
    <x v="96"/>
    <x v="23"/>
    <n v="50315"/>
    <x v="2"/>
    <x v="1"/>
    <x v="10"/>
    <n v="6.48"/>
    <n v="1"/>
    <x v="0"/>
    <n v="3.1103999999999998"/>
  </r>
  <r>
    <x v="0"/>
    <x v="1"/>
    <x v="0"/>
    <x v="182"/>
    <x v="1"/>
    <n v="94601"/>
    <x v="1"/>
    <x v="2"/>
    <x v="7"/>
    <n v="71.975999999999999"/>
    <n v="3"/>
    <x v="2"/>
    <n v="7.1976000000000004"/>
  </r>
  <r>
    <x v="0"/>
    <x v="1"/>
    <x v="0"/>
    <x v="182"/>
    <x v="1"/>
    <n v="94601"/>
    <x v="1"/>
    <x v="1"/>
    <x v="2"/>
    <n v="3.15"/>
    <n v="1"/>
    <x v="0"/>
    <n v="1.512"/>
  </r>
  <r>
    <x v="1"/>
    <x v="1"/>
    <x v="0"/>
    <x v="53"/>
    <x v="3"/>
    <n v="28110"/>
    <x v="0"/>
    <x v="0"/>
    <x v="5"/>
    <n v="31.984000000000002"/>
    <n v="2"/>
    <x v="2"/>
    <n v="1.9990000000000001"/>
  </r>
  <r>
    <x v="1"/>
    <x v="1"/>
    <x v="0"/>
    <x v="53"/>
    <x v="3"/>
    <n v="28110"/>
    <x v="0"/>
    <x v="2"/>
    <x v="7"/>
    <n v="71.983999999999995"/>
    <n v="2"/>
    <x v="2"/>
    <n v="25.194400000000002"/>
  </r>
  <r>
    <x v="1"/>
    <x v="0"/>
    <x v="0"/>
    <x v="70"/>
    <x v="1"/>
    <n v="92105"/>
    <x v="1"/>
    <x v="1"/>
    <x v="6"/>
    <n v="120.15"/>
    <n v="9"/>
    <x v="0"/>
    <n v="33.642000000000003"/>
  </r>
  <r>
    <x v="1"/>
    <x v="0"/>
    <x v="0"/>
    <x v="70"/>
    <x v="1"/>
    <n v="92105"/>
    <x v="1"/>
    <x v="2"/>
    <x v="7"/>
    <n v="219.184"/>
    <n v="2"/>
    <x v="2"/>
    <n v="19.178599999999999"/>
  </r>
  <r>
    <x v="1"/>
    <x v="2"/>
    <x v="0"/>
    <x v="183"/>
    <x v="39"/>
    <n v="20735"/>
    <x v="3"/>
    <x v="1"/>
    <x v="10"/>
    <n v="28.9"/>
    <n v="5"/>
    <x v="0"/>
    <n v="14.161"/>
  </r>
  <r>
    <x v="1"/>
    <x v="2"/>
    <x v="0"/>
    <x v="183"/>
    <x v="39"/>
    <n v="20735"/>
    <x v="3"/>
    <x v="1"/>
    <x v="9"/>
    <n v="355.96"/>
    <n v="2"/>
    <x v="0"/>
    <n v="103.22839999999999"/>
  </r>
  <r>
    <x v="1"/>
    <x v="2"/>
    <x v="0"/>
    <x v="35"/>
    <x v="3"/>
    <n v="28205"/>
    <x v="0"/>
    <x v="1"/>
    <x v="4"/>
    <n v="348.20800000000003"/>
    <n v="7"/>
    <x v="2"/>
    <n v="30.4682"/>
  </r>
  <r>
    <x v="1"/>
    <x v="2"/>
    <x v="0"/>
    <x v="35"/>
    <x v="3"/>
    <n v="28205"/>
    <x v="0"/>
    <x v="1"/>
    <x v="8"/>
    <n v="35.783999999999999"/>
    <n v="7"/>
    <x v="6"/>
    <n v="-28.627199999999998"/>
  </r>
  <r>
    <x v="2"/>
    <x v="1"/>
    <x v="0"/>
    <x v="1"/>
    <x v="1"/>
    <n v="90049"/>
    <x v="1"/>
    <x v="0"/>
    <x v="3"/>
    <n v="447.84"/>
    <n v="5"/>
    <x v="2"/>
    <n v="11.196"/>
  </r>
  <r>
    <x v="2"/>
    <x v="2"/>
    <x v="0"/>
    <x v="8"/>
    <x v="1"/>
    <n v="94122"/>
    <x v="1"/>
    <x v="1"/>
    <x v="6"/>
    <n v="7.04"/>
    <n v="4"/>
    <x v="0"/>
    <n v="2.0415999999999999"/>
  </r>
  <r>
    <x v="2"/>
    <x v="2"/>
    <x v="0"/>
    <x v="8"/>
    <x v="1"/>
    <n v="94122"/>
    <x v="1"/>
    <x v="0"/>
    <x v="5"/>
    <n v="8.73"/>
    <n v="3"/>
    <x v="0"/>
    <n v="4.1031000000000004"/>
  </r>
  <r>
    <x v="2"/>
    <x v="2"/>
    <x v="0"/>
    <x v="8"/>
    <x v="1"/>
    <n v="94122"/>
    <x v="1"/>
    <x v="2"/>
    <x v="11"/>
    <n v="29.29"/>
    <n v="1"/>
    <x v="0"/>
    <n v="9.6656999999999993"/>
  </r>
  <r>
    <x v="2"/>
    <x v="2"/>
    <x v="0"/>
    <x v="8"/>
    <x v="1"/>
    <n v="94122"/>
    <x v="1"/>
    <x v="1"/>
    <x v="6"/>
    <n v="8.64"/>
    <n v="3"/>
    <x v="0"/>
    <n v="2.5055999999999998"/>
  </r>
  <r>
    <x v="1"/>
    <x v="0"/>
    <x v="0"/>
    <x v="12"/>
    <x v="5"/>
    <n v="77041"/>
    <x v="2"/>
    <x v="1"/>
    <x v="8"/>
    <n v="2.694"/>
    <n v="3"/>
    <x v="3"/>
    <n v="-4.7145000000000001"/>
  </r>
  <r>
    <x v="1"/>
    <x v="0"/>
    <x v="0"/>
    <x v="12"/>
    <x v="5"/>
    <n v="77041"/>
    <x v="2"/>
    <x v="1"/>
    <x v="8"/>
    <n v="2.9340000000000002"/>
    <n v="3"/>
    <x v="3"/>
    <n v="-4.9878"/>
  </r>
  <r>
    <x v="1"/>
    <x v="0"/>
    <x v="0"/>
    <x v="169"/>
    <x v="1"/>
    <n v="92503"/>
    <x v="1"/>
    <x v="1"/>
    <x v="10"/>
    <n v="22.92"/>
    <n v="3"/>
    <x v="0"/>
    <n v="11.2308"/>
  </r>
  <r>
    <x v="1"/>
    <x v="0"/>
    <x v="0"/>
    <x v="12"/>
    <x v="5"/>
    <n v="77041"/>
    <x v="2"/>
    <x v="1"/>
    <x v="4"/>
    <n v="100.70399999999999"/>
    <n v="6"/>
    <x v="2"/>
    <n v="-16.3644"/>
  </r>
  <r>
    <x v="1"/>
    <x v="0"/>
    <x v="0"/>
    <x v="12"/>
    <x v="5"/>
    <n v="77041"/>
    <x v="2"/>
    <x v="0"/>
    <x v="5"/>
    <n v="2.3279999999999998"/>
    <n v="2"/>
    <x v="7"/>
    <n v="-0.75660000000000005"/>
  </r>
  <r>
    <x v="1"/>
    <x v="0"/>
    <x v="0"/>
    <x v="12"/>
    <x v="5"/>
    <n v="77041"/>
    <x v="2"/>
    <x v="1"/>
    <x v="8"/>
    <n v="10.78"/>
    <n v="5"/>
    <x v="3"/>
    <n v="-17.248000000000001"/>
  </r>
  <r>
    <x v="1"/>
    <x v="0"/>
    <x v="0"/>
    <x v="12"/>
    <x v="5"/>
    <n v="77041"/>
    <x v="2"/>
    <x v="1"/>
    <x v="13"/>
    <n v="58.368000000000002"/>
    <n v="12"/>
    <x v="2"/>
    <n v="21.888000000000002"/>
  </r>
  <r>
    <x v="1"/>
    <x v="0"/>
    <x v="0"/>
    <x v="12"/>
    <x v="5"/>
    <n v="77041"/>
    <x v="2"/>
    <x v="1"/>
    <x v="12"/>
    <n v="40.968000000000004"/>
    <n v="3"/>
    <x v="2"/>
    <n v="13.826700000000001"/>
  </r>
  <r>
    <x v="1"/>
    <x v="0"/>
    <x v="0"/>
    <x v="12"/>
    <x v="5"/>
    <n v="77041"/>
    <x v="2"/>
    <x v="2"/>
    <x v="7"/>
    <n v="71.959999999999994"/>
    <n v="5"/>
    <x v="2"/>
    <n v="25.186"/>
  </r>
  <r>
    <x v="1"/>
    <x v="0"/>
    <x v="0"/>
    <x v="12"/>
    <x v="5"/>
    <n v="77041"/>
    <x v="2"/>
    <x v="1"/>
    <x v="10"/>
    <n v="10.368"/>
    <n v="2"/>
    <x v="2"/>
    <n v="3.6288"/>
  </r>
  <r>
    <x v="1"/>
    <x v="0"/>
    <x v="0"/>
    <x v="12"/>
    <x v="5"/>
    <n v="77041"/>
    <x v="2"/>
    <x v="1"/>
    <x v="8"/>
    <n v="1.1919999999999999"/>
    <n v="2"/>
    <x v="3"/>
    <n v="-2.0264000000000002"/>
  </r>
  <r>
    <x v="0"/>
    <x v="0"/>
    <x v="0"/>
    <x v="184"/>
    <x v="1"/>
    <n v="92024"/>
    <x v="1"/>
    <x v="1"/>
    <x v="8"/>
    <n v="46.671999999999997"/>
    <n v="2"/>
    <x v="2"/>
    <n v="16.3352"/>
  </r>
  <r>
    <x v="0"/>
    <x v="0"/>
    <x v="0"/>
    <x v="184"/>
    <x v="1"/>
    <n v="92024"/>
    <x v="1"/>
    <x v="0"/>
    <x v="0"/>
    <n v="119.833"/>
    <n v="1"/>
    <x v="11"/>
    <n v="-12.6882"/>
  </r>
  <r>
    <x v="0"/>
    <x v="0"/>
    <x v="0"/>
    <x v="184"/>
    <x v="1"/>
    <n v="92024"/>
    <x v="1"/>
    <x v="2"/>
    <x v="11"/>
    <n v="119.98"/>
    <n v="2"/>
    <x v="0"/>
    <n v="57.590400000000002"/>
  </r>
  <r>
    <x v="0"/>
    <x v="1"/>
    <x v="0"/>
    <x v="8"/>
    <x v="1"/>
    <n v="94110"/>
    <x v="1"/>
    <x v="1"/>
    <x v="2"/>
    <n v="6.3"/>
    <n v="2"/>
    <x v="0"/>
    <n v="3.024"/>
  </r>
  <r>
    <x v="1"/>
    <x v="0"/>
    <x v="0"/>
    <x v="185"/>
    <x v="32"/>
    <n v="30076"/>
    <x v="0"/>
    <x v="1"/>
    <x v="10"/>
    <n v="279.89999999999998"/>
    <n v="5"/>
    <x v="0"/>
    <n v="137.15100000000001"/>
  </r>
  <r>
    <x v="1"/>
    <x v="0"/>
    <x v="0"/>
    <x v="185"/>
    <x v="32"/>
    <n v="30076"/>
    <x v="0"/>
    <x v="2"/>
    <x v="11"/>
    <n v="619.95000000000005"/>
    <n v="5"/>
    <x v="0"/>
    <n v="111.59099999999999"/>
  </r>
  <r>
    <x v="1"/>
    <x v="0"/>
    <x v="0"/>
    <x v="185"/>
    <x v="32"/>
    <n v="30076"/>
    <x v="0"/>
    <x v="1"/>
    <x v="10"/>
    <n v="4.3600000000000003"/>
    <n v="2"/>
    <x v="0"/>
    <n v="2.0491999999999999"/>
  </r>
  <r>
    <x v="1"/>
    <x v="0"/>
    <x v="0"/>
    <x v="185"/>
    <x v="32"/>
    <n v="30076"/>
    <x v="0"/>
    <x v="1"/>
    <x v="12"/>
    <n v="15.28"/>
    <n v="2"/>
    <x v="0"/>
    <n v="7.4871999999999996"/>
  </r>
  <r>
    <x v="1"/>
    <x v="0"/>
    <x v="0"/>
    <x v="186"/>
    <x v="36"/>
    <n v="72401"/>
    <x v="0"/>
    <x v="2"/>
    <x v="7"/>
    <n v="699.93"/>
    <n v="7"/>
    <x v="0"/>
    <n v="181.98179999999999"/>
  </r>
  <r>
    <x v="1"/>
    <x v="0"/>
    <x v="0"/>
    <x v="186"/>
    <x v="36"/>
    <n v="72401"/>
    <x v="0"/>
    <x v="1"/>
    <x v="6"/>
    <n v="22.96"/>
    <n v="7"/>
    <x v="0"/>
    <n v="6.6584000000000003"/>
  </r>
  <r>
    <x v="1"/>
    <x v="0"/>
    <x v="0"/>
    <x v="186"/>
    <x v="36"/>
    <n v="72401"/>
    <x v="0"/>
    <x v="0"/>
    <x v="5"/>
    <n v="38.6"/>
    <n v="4"/>
    <x v="0"/>
    <n v="11.58"/>
  </r>
  <r>
    <x v="1"/>
    <x v="0"/>
    <x v="0"/>
    <x v="186"/>
    <x v="36"/>
    <n v="72401"/>
    <x v="0"/>
    <x v="1"/>
    <x v="6"/>
    <n v="6.63"/>
    <n v="3"/>
    <x v="0"/>
    <n v="1.7901"/>
  </r>
  <r>
    <x v="1"/>
    <x v="0"/>
    <x v="0"/>
    <x v="186"/>
    <x v="36"/>
    <n v="72401"/>
    <x v="0"/>
    <x v="1"/>
    <x v="12"/>
    <n v="23.34"/>
    <n v="3"/>
    <x v="0"/>
    <n v="10.969799999999999"/>
  </r>
  <r>
    <x v="1"/>
    <x v="0"/>
    <x v="0"/>
    <x v="186"/>
    <x v="36"/>
    <n v="72401"/>
    <x v="0"/>
    <x v="0"/>
    <x v="1"/>
    <n v="1067.94"/>
    <n v="3"/>
    <x v="0"/>
    <n v="224.26740000000001"/>
  </r>
  <r>
    <x v="1"/>
    <x v="2"/>
    <x v="0"/>
    <x v="102"/>
    <x v="14"/>
    <n v="47374"/>
    <x v="2"/>
    <x v="1"/>
    <x v="6"/>
    <n v="10.16"/>
    <n v="1"/>
    <x v="0"/>
    <n v="2.6415999999999999"/>
  </r>
  <r>
    <x v="1"/>
    <x v="2"/>
    <x v="0"/>
    <x v="102"/>
    <x v="14"/>
    <n v="47374"/>
    <x v="2"/>
    <x v="1"/>
    <x v="12"/>
    <n v="101.88"/>
    <n v="6"/>
    <x v="0"/>
    <n v="50.94"/>
  </r>
  <r>
    <x v="1"/>
    <x v="0"/>
    <x v="0"/>
    <x v="24"/>
    <x v="17"/>
    <n v="22153"/>
    <x v="0"/>
    <x v="0"/>
    <x v="3"/>
    <n v="343.92"/>
    <n v="4"/>
    <x v="0"/>
    <n v="75.662400000000005"/>
  </r>
  <r>
    <x v="1"/>
    <x v="0"/>
    <x v="0"/>
    <x v="24"/>
    <x v="17"/>
    <n v="22153"/>
    <x v="0"/>
    <x v="1"/>
    <x v="10"/>
    <n v="40.99"/>
    <n v="1"/>
    <x v="0"/>
    <n v="20.085100000000001"/>
  </r>
  <r>
    <x v="1"/>
    <x v="0"/>
    <x v="0"/>
    <x v="24"/>
    <x v="17"/>
    <n v="22153"/>
    <x v="0"/>
    <x v="1"/>
    <x v="12"/>
    <n v="63.9"/>
    <n v="5"/>
    <x v="0"/>
    <n v="28.754999999999999"/>
  </r>
  <r>
    <x v="2"/>
    <x v="1"/>
    <x v="0"/>
    <x v="187"/>
    <x v="1"/>
    <n v="94509"/>
    <x v="1"/>
    <x v="1"/>
    <x v="10"/>
    <n v="19.440000000000001"/>
    <n v="3"/>
    <x v="0"/>
    <n v="9.3312000000000008"/>
  </r>
  <r>
    <x v="1"/>
    <x v="2"/>
    <x v="0"/>
    <x v="10"/>
    <x v="9"/>
    <n v="19134"/>
    <x v="3"/>
    <x v="1"/>
    <x v="4"/>
    <n v="124.608"/>
    <n v="4"/>
    <x v="2"/>
    <n v="-23.364000000000001"/>
  </r>
  <r>
    <x v="1"/>
    <x v="2"/>
    <x v="0"/>
    <x v="10"/>
    <x v="9"/>
    <n v="19134"/>
    <x v="3"/>
    <x v="1"/>
    <x v="2"/>
    <n v="7.56"/>
    <n v="3"/>
    <x v="2"/>
    <n v="2.6459999999999999"/>
  </r>
  <r>
    <x v="3"/>
    <x v="0"/>
    <x v="0"/>
    <x v="188"/>
    <x v="2"/>
    <n v="33030"/>
    <x v="0"/>
    <x v="1"/>
    <x v="4"/>
    <n v="85.224000000000004"/>
    <n v="3"/>
    <x v="2"/>
    <n v="7.4570999999999996"/>
  </r>
  <r>
    <x v="0"/>
    <x v="1"/>
    <x v="0"/>
    <x v="189"/>
    <x v="14"/>
    <n v="46350"/>
    <x v="2"/>
    <x v="1"/>
    <x v="12"/>
    <n v="287.52"/>
    <n v="8"/>
    <x v="0"/>
    <n v="129.38399999999999"/>
  </r>
  <r>
    <x v="0"/>
    <x v="1"/>
    <x v="0"/>
    <x v="189"/>
    <x v="14"/>
    <n v="46350"/>
    <x v="2"/>
    <x v="1"/>
    <x v="9"/>
    <n v="37.68"/>
    <n v="2"/>
    <x v="0"/>
    <n v="10.5504"/>
  </r>
  <r>
    <x v="0"/>
    <x v="1"/>
    <x v="0"/>
    <x v="189"/>
    <x v="14"/>
    <n v="46350"/>
    <x v="2"/>
    <x v="1"/>
    <x v="10"/>
    <n v="19.98"/>
    <n v="2"/>
    <x v="0"/>
    <n v="8.9909999999999997"/>
  </r>
  <r>
    <x v="0"/>
    <x v="1"/>
    <x v="0"/>
    <x v="189"/>
    <x v="14"/>
    <n v="46350"/>
    <x v="2"/>
    <x v="1"/>
    <x v="6"/>
    <n v="20.58"/>
    <n v="7"/>
    <x v="0"/>
    <n v="5.5566000000000004"/>
  </r>
  <r>
    <x v="0"/>
    <x v="1"/>
    <x v="0"/>
    <x v="189"/>
    <x v="14"/>
    <n v="46350"/>
    <x v="2"/>
    <x v="1"/>
    <x v="8"/>
    <n v="17.38"/>
    <n v="2"/>
    <x v="0"/>
    <n v="8.69"/>
  </r>
  <r>
    <x v="1"/>
    <x v="0"/>
    <x v="0"/>
    <x v="1"/>
    <x v="1"/>
    <n v="90045"/>
    <x v="1"/>
    <x v="0"/>
    <x v="5"/>
    <n v="204.6"/>
    <n v="2"/>
    <x v="0"/>
    <n v="53.195999999999998"/>
  </r>
  <r>
    <x v="1"/>
    <x v="0"/>
    <x v="0"/>
    <x v="1"/>
    <x v="1"/>
    <n v="90045"/>
    <x v="1"/>
    <x v="1"/>
    <x v="13"/>
    <n v="8.7200000000000006"/>
    <n v="4"/>
    <x v="0"/>
    <n v="2.8776000000000002"/>
  </r>
  <r>
    <x v="1"/>
    <x v="0"/>
    <x v="0"/>
    <x v="1"/>
    <x v="1"/>
    <n v="90045"/>
    <x v="1"/>
    <x v="1"/>
    <x v="10"/>
    <n v="6.48"/>
    <n v="1"/>
    <x v="0"/>
    <n v="3.1103999999999998"/>
  </r>
  <r>
    <x v="1"/>
    <x v="0"/>
    <x v="0"/>
    <x v="1"/>
    <x v="1"/>
    <n v="90045"/>
    <x v="1"/>
    <x v="2"/>
    <x v="15"/>
    <n v="686.32"/>
    <n v="2"/>
    <x v="2"/>
    <n v="223.054"/>
  </r>
  <r>
    <x v="1"/>
    <x v="0"/>
    <x v="0"/>
    <x v="1"/>
    <x v="1"/>
    <n v="90045"/>
    <x v="1"/>
    <x v="1"/>
    <x v="4"/>
    <n v="62.18"/>
    <n v="1"/>
    <x v="0"/>
    <n v="16.788599999999999"/>
  </r>
  <r>
    <x v="3"/>
    <x v="0"/>
    <x v="0"/>
    <x v="190"/>
    <x v="12"/>
    <n v="48911"/>
    <x v="2"/>
    <x v="1"/>
    <x v="9"/>
    <n v="644.07600000000002"/>
    <n v="2"/>
    <x v="9"/>
    <n v="107.346"/>
  </r>
  <r>
    <x v="3"/>
    <x v="0"/>
    <x v="0"/>
    <x v="190"/>
    <x v="12"/>
    <n v="48911"/>
    <x v="2"/>
    <x v="1"/>
    <x v="13"/>
    <n v="5.84"/>
    <n v="2"/>
    <x v="0"/>
    <n v="2.6280000000000001"/>
  </r>
  <r>
    <x v="3"/>
    <x v="0"/>
    <x v="0"/>
    <x v="190"/>
    <x v="12"/>
    <n v="48911"/>
    <x v="2"/>
    <x v="1"/>
    <x v="8"/>
    <n v="12.76"/>
    <n v="2"/>
    <x v="0"/>
    <n v="5.8696000000000002"/>
  </r>
  <r>
    <x v="3"/>
    <x v="0"/>
    <x v="0"/>
    <x v="190"/>
    <x v="12"/>
    <n v="48911"/>
    <x v="2"/>
    <x v="2"/>
    <x v="7"/>
    <n v="10.95"/>
    <n v="1"/>
    <x v="0"/>
    <n v="0.438"/>
  </r>
  <r>
    <x v="3"/>
    <x v="0"/>
    <x v="0"/>
    <x v="190"/>
    <x v="12"/>
    <n v="48911"/>
    <x v="2"/>
    <x v="2"/>
    <x v="16"/>
    <n v="599.98"/>
    <n v="2"/>
    <x v="0"/>
    <n v="209.99299999999999"/>
  </r>
  <r>
    <x v="1"/>
    <x v="1"/>
    <x v="0"/>
    <x v="191"/>
    <x v="24"/>
    <n v="44221"/>
    <x v="3"/>
    <x v="0"/>
    <x v="5"/>
    <n v="8.3520000000000003"/>
    <n v="6"/>
    <x v="2"/>
    <n v="1.2527999999999999"/>
  </r>
  <r>
    <x v="1"/>
    <x v="1"/>
    <x v="0"/>
    <x v="192"/>
    <x v="33"/>
    <n v="89502"/>
    <x v="1"/>
    <x v="1"/>
    <x v="6"/>
    <n v="3.64"/>
    <n v="2"/>
    <x v="0"/>
    <n v="1.6379999999999999"/>
  </r>
  <r>
    <x v="1"/>
    <x v="1"/>
    <x v="0"/>
    <x v="192"/>
    <x v="33"/>
    <n v="89502"/>
    <x v="1"/>
    <x v="1"/>
    <x v="8"/>
    <n v="159.768"/>
    <n v="7"/>
    <x v="2"/>
    <n v="53.921700000000001"/>
  </r>
  <r>
    <x v="2"/>
    <x v="2"/>
    <x v="0"/>
    <x v="193"/>
    <x v="17"/>
    <n v="22801"/>
    <x v="0"/>
    <x v="1"/>
    <x v="4"/>
    <n v="122.48"/>
    <n v="2"/>
    <x v="0"/>
    <n v="0"/>
  </r>
  <r>
    <x v="2"/>
    <x v="2"/>
    <x v="0"/>
    <x v="193"/>
    <x v="17"/>
    <n v="22801"/>
    <x v="0"/>
    <x v="0"/>
    <x v="3"/>
    <n v="2244.48"/>
    <n v="7"/>
    <x v="0"/>
    <n v="493.78559999999999"/>
  </r>
  <r>
    <x v="2"/>
    <x v="2"/>
    <x v="0"/>
    <x v="193"/>
    <x v="17"/>
    <n v="22801"/>
    <x v="0"/>
    <x v="1"/>
    <x v="8"/>
    <n v="62.31"/>
    <n v="3"/>
    <x v="0"/>
    <n v="29.285699999999999"/>
  </r>
  <r>
    <x v="2"/>
    <x v="2"/>
    <x v="0"/>
    <x v="193"/>
    <x v="17"/>
    <n v="22801"/>
    <x v="0"/>
    <x v="0"/>
    <x v="3"/>
    <n v="455.1"/>
    <n v="2"/>
    <x v="0"/>
    <n v="100.122"/>
  </r>
  <r>
    <x v="0"/>
    <x v="1"/>
    <x v="0"/>
    <x v="1"/>
    <x v="1"/>
    <n v="90004"/>
    <x v="1"/>
    <x v="0"/>
    <x v="1"/>
    <n v="195.184"/>
    <n v="1"/>
    <x v="2"/>
    <n v="19.5184"/>
  </r>
  <r>
    <x v="1"/>
    <x v="0"/>
    <x v="0"/>
    <x v="31"/>
    <x v="11"/>
    <n v="55407"/>
    <x v="2"/>
    <x v="1"/>
    <x v="9"/>
    <n v="362.94"/>
    <n v="3"/>
    <x v="0"/>
    <n v="90.734999999999999"/>
  </r>
  <r>
    <x v="1"/>
    <x v="0"/>
    <x v="0"/>
    <x v="31"/>
    <x v="11"/>
    <n v="55407"/>
    <x v="2"/>
    <x v="1"/>
    <x v="8"/>
    <n v="11.54"/>
    <n v="2"/>
    <x v="0"/>
    <n v="5.77"/>
  </r>
  <r>
    <x v="0"/>
    <x v="0"/>
    <x v="0"/>
    <x v="194"/>
    <x v="1"/>
    <n v="92025"/>
    <x v="1"/>
    <x v="1"/>
    <x v="6"/>
    <n v="53.94"/>
    <n v="3"/>
    <x v="0"/>
    <n v="15.6426"/>
  </r>
  <r>
    <x v="1"/>
    <x v="2"/>
    <x v="0"/>
    <x v="20"/>
    <x v="15"/>
    <n v="10035"/>
    <x v="3"/>
    <x v="2"/>
    <x v="7"/>
    <n v="9.99"/>
    <n v="1"/>
    <x v="0"/>
    <n v="4.5953999999999997"/>
  </r>
  <r>
    <x v="1"/>
    <x v="2"/>
    <x v="0"/>
    <x v="20"/>
    <x v="15"/>
    <n v="10035"/>
    <x v="3"/>
    <x v="1"/>
    <x v="8"/>
    <n v="125.76"/>
    <n v="3"/>
    <x v="2"/>
    <n v="40.872"/>
  </r>
  <r>
    <x v="1"/>
    <x v="2"/>
    <x v="0"/>
    <x v="20"/>
    <x v="15"/>
    <n v="10035"/>
    <x v="3"/>
    <x v="1"/>
    <x v="8"/>
    <n v="25.32"/>
    <n v="5"/>
    <x v="2"/>
    <n v="9.1784999999999997"/>
  </r>
  <r>
    <x v="1"/>
    <x v="0"/>
    <x v="0"/>
    <x v="25"/>
    <x v="12"/>
    <n v="49201"/>
    <x v="2"/>
    <x v="1"/>
    <x v="8"/>
    <n v="46.8"/>
    <n v="4"/>
    <x v="0"/>
    <n v="21.06"/>
  </r>
  <r>
    <x v="3"/>
    <x v="0"/>
    <x v="0"/>
    <x v="4"/>
    <x v="4"/>
    <n v="98115"/>
    <x v="1"/>
    <x v="2"/>
    <x v="11"/>
    <n v="447.93"/>
    <n v="9"/>
    <x v="0"/>
    <n v="49.272300000000001"/>
  </r>
  <r>
    <x v="0"/>
    <x v="0"/>
    <x v="0"/>
    <x v="20"/>
    <x v="15"/>
    <n v="10035"/>
    <x v="3"/>
    <x v="0"/>
    <x v="5"/>
    <n v="109.48"/>
    <n v="2"/>
    <x v="0"/>
    <n v="33.938800000000001"/>
  </r>
  <r>
    <x v="0"/>
    <x v="0"/>
    <x v="0"/>
    <x v="20"/>
    <x v="15"/>
    <n v="10035"/>
    <x v="3"/>
    <x v="1"/>
    <x v="4"/>
    <n v="272.94"/>
    <n v="3"/>
    <x v="0"/>
    <n v="0"/>
  </r>
  <r>
    <x v="0"/>
    <x v="0"/>
    <x v="0"/>
    <x v="20"/>
    <x v="15"/>
    <n v="10035"/>
    <x v="3"/>
    <x v="1"/>
    <x v="10"/>
    <n v="19.440000000000001"/>
    <n v="3"/>
    <x v="0"/>
    <n v="9.3312000000000008"/>
  </r>
  <r>
    <x v="0"/>
    <x v="0"/>
    <x v="0"/>
    <x v="20"/>
    <x v="15"/>
    <n v="10035"/>
    <x v="3"/>
    <x v="1"/>
    <x v="4"/>
    <n v="31.92"/>
    <n v="4"/>
    <x v="0"/>
    <n v="8.2992000000000008"/>
  </r>
  <r>
    <x v="1"/>
    <x v="0"/>
    <x v="0"/>
    <x v="195"/>
    <x v="12"/>
    <n v="48073"/>
    <x v="2"/>
    <x v="1"/>
    <x v="10"/>
    <n v="22.38"/>
    <n v="2"/>
    <x v="0"/>
    <n v="10.7424"/>
  </r>
  <r>
    <x v="1"/>
    <x v="0"/>
    <x v="0"/>
    <x v="1"/>
    <x v="1"/>
    <n v="90008"/>
    <x v="1"/>
    <x v="1"/>
    <x v="8"/>
    <n v="16.52"/>
    <n v="5"/>
    <x v="2"/>
    <n v="5.5754999999999999"/>
  </r>
  <r>
    <x v="1"/>
    <x v="0"/>
    <x v="0"/>
    <x v="41"/>
    <x v="10"/>
    <n v="61701"/>
    <x v="2"/>
    <x v="1"/>
    <x v="8"/>
    <n v="5.1760000000000002"/>
    <n v="4"/>
    <x v="3"/>
    <n v="-7.7640000000000002"/>
  </r>
  <r>
    <x v="2"/>
    <x v="1"/>
    <x v="0"/>
    <x v="20"/>
    <x v="15"/>
    <n v="10035"/>
    <x v="3"/>
    <x v="1"/>
    <x v="8"/>
    <n v="50.112000000000002"/>
    <n v="6"/>
    <x v="2"/>
    <n v="16.2864"/>
  </r>
  <r>
    <x v="1"/>
    <x v="2"/>
    <x v="0"/>
    <x v="3"/>
    <x v="38"/>
    <n v="3301"/>
    <x v="3"/>
    <x v="1"/>
    <x v="14"/>
    <n v="27.93"/>
    <n v="3"/>
    <x v="0"/>
    <n v="8.0997000000000003"/>
  </r>
  <r>
    <x v="0"/>
    <x v="2"/>
    <x v="0"/>
    <x v="1"/>
    <x v="1"/>
    <n v="90004"/>
    <x v="1"/>
    <x v="1"/>
    <x v="2"/>
    <n v="11.56"/>
    <n v="4"/>
    <x v="0"/>
    <n v="5.4332000000000003"/>
  </r>
  <r>
    <x v="1"/>
    <x v="0"/>
    <x v="0"/>
    <x v="196"/>
    <x v="39"/>
    <n v="20852"/>
    <x v="3"/>
    <x v="0"/>
    <x v="1"/>
    <n v="172.5"/>
    <n v="2"/>
    <x v="0"/>
    <n v="51.75"/>
  </r>
  <r>
    <x v="1"/>
    <x v="0"/>
    <x v="0"/>
    <x v="196"/>
    <x v="39"/>
    <n v="20852"/>
    <x v="3"/>
    <x v="2"/>
    <x v="7"/>
    <n v="179.97"/>
    <n v="3"/>
    <x v="0"/>
    <n v="44.9925"/>
  </r>
  <r>
    <x v="0"/>
    <x v="2"/>
    <x v="0"/>
    <x v="12"/>
    <x v="5"/>
    <n v="77070"/>
    <x v="2"/>
    <x v="2"/>
    <x v="11"/>
    <n v="258.69600000000003"/>
    <n v="3"/>
    <x v="2"/>
    <n v="64.674000000000007"/>
  </r>
  <r>
    <x v="1"/>
    <x v="0"/>
    <x v="0"/>
    <x v="80"/>
    <x v="30"/>
    <n v="8701"/>
    <x v="3"/>
    <x v="2"/>
    <x v="7"/>
    <n v="1322.93"/>
    <n v="7"/>
    <x v="0"/>
    <n v="357.19110000000001"/>
  </r>
  <r>
    <x v="1"/>
    <x v="0"/>
    <x v="0"/>
    <x v="80"/>
    <x v="30"/>
    <n v="8701"/>
    <x v="3"/>
    <x v="1"/>
    <x v="6"/>
    <n v="3.76"/>
    <n v="2"/>
    <x v="0"/>
    <n v="1.0904"/>
  </r>
  <r>
    <x v="2"/>
    <x v="0"/>
    <x v="0"/>
    <x v="108"/>
    <x v="3"/>
    <n v="28540"/>
    <x v="0"/>
    <x v="1"/>
    <x v="12"/>
    <n v="21.744"/>
    <n v="1"/>
    <x v="2"/>
    <n v="7.3385999999999996"/>
  </r>
  <r>
    <x v="2"/>
    <x v="0"/>
    <x v="0"/>
    <x v="108"/>
    <x v="3"/>
    <n v="28540"/>
    <x v="0"/>
    <x v="2"/>
    <x v="7"/>
    <n v="7.92"/>
    <n v="5"/>
    <x v="2"/>
    <n v="0.69299999999999995"/>
  </r>
  <r>
    <x v="1"/>
    <x v="1"/>
    <x v="0"/>
    <x v="4"/>
    <x v="4"/>
    <n v="98103"/>
    <x v="1"/>
    <x v="1"/>
    <x v="8"/>
    <n v="12.096"/>
    <n v="7"/>
    <x v="2"/>
    <n v="4.2336"/>
  </r>
  <r>
    <x v="1"/>
    <x v="1"/>
    <x v="0"/>
    <x v="4"/>
    <x v="4"/>
    <n v="98103"/>
    <x v="1"/>
    <x v="1"/>
    <x v="4"/>
    <n v="485.88"/>
    <n v="6"/>
    <x v="0"/>
    <n v="9.7175999999999991"/>
  </r>
  <r>
    <x v="1"/>
    <x v="1"/>
    <x v="0"/>
    <x v="4"/>
    <x v="4"/>
    <n v="98103"/>
    <x v="1"/>
    <x v="1"/>
    <x v="10"/>
    <n v="25.92"/>
    <n v="4"/>
    <x v="0"/>
    <n v="12.441599999999999"/>
  </r>
  <r>
    <x v="1"/>
    <x v="1"/>
    <x v="0"/>
    <x v="4"/>
    <x v="4"/>
    <n v="98103"/>
    <x v="1"/>
    <x v="1"/>
    <x v="4"/>
    <n v="197.58"/>
    <n v="2"/>
    <x v="0"/>
    <n v="53.346600000000002"/>
  </r>
  <r>
    <x v="0"/>
    <x v="2"/>
    <x v="0"/>
    <x v="1"/>
    <x v="1"/>
    <n v="90036"/>
    <x v="1"/>
    <x v="1"/>
    <x v="9"/>
    <n v="81.92"/>
    <n v="4"/>
    <x v="0"/>
    <n v="22.118400000000001"/>
  </r>
  <r>
    <x v="0"/>
    <x v="2"/>
    <x v="0"/>
    <x v="1"/>
    <x v="1"/>
    <n v="90036"/>
    <x v="1"/>
    <x v="2"/>
    <x v="7"/>
    <n v="889.53599999999994"/>
    <n v="8"/>
    <x v="2"/>
    <n v="66.715199999999996"/>
  </r>
  <r>
    <x v="0"/>
    <x v="2"/>
    <x v="0"/>
    <x v="1"/>
    <x v="1"/>
    <n v="90036"/>
    <x v="1"/>
    <x v="0"/>
    <x v="1"/>
    <n v="892.22400000000005"/>
    <n v="3"/>
    <x v="2"/>
    <n v="89.222399999999993"/>
  </r>
  <r>
    <x v="0"/>
    <x v="2"/>
    <x v="0"/>
    <x v="1"/>
    <x v="1"/>
    <n v="90036"/>
    <x v="1"/>
    <x v="1"/>
    <x v="10"/>
    <n v="223.92"/>
    <n v="4"/>
    <x v="0"/>
    <n v="109.7208"/>
  </r>
  <r>
    <x v="0"/>
    <x v="2"/>
    <x v="0"/>
    <x v="1"/>
    <x v="1"/>
    <n v="90036"/>
    <x v="1"/>
    <x v="1"/>
    <x v="10"/>
    <n v="23.12"/>
    <n v="4"/>
    <x v="0"/>
    <n v="11.328799999999999"/>
  </r>
  <r>
    <x v="3"/>
    <x v="1"/>
    <x v="0"/>
    <x v="197"/>
    <x v="2"/>
    <n v="33065"/>
    <x v="0"/>
    <x v="1"/>
    <x v="10"/>
    <n v="15.552"/>
    <n v="3"/>
    <x v="2"/>
    <n v="5.4432"/>
  </r>
  <r>
    <x v="3"/>
    <x v="1"/>
    <x v="0"/>
    <x v="197"/>
    <x v="2"/>
    <n v="33065"/>
    <x v="0"/>
    <x v="0"/>
    <x v="5"/>
    <n v="15.712"/>
    <n v="4"/>
    <x v="2"/>
    <n v="2.5531999999999999"/>
  </r>
  <r>
    <x v="3"/>
    <x v="1"/>
    <x v="0"/>
    <x v="197"/>
    <x v="2"/>
    <n v="33065"/>
    <x v="0"/>
    <x v="1"/>
    <x v="4"/>
    <n v="24.672000000000001"/>
    <n v="2"/>
    <x v="2"/>
    <n v="2.1587999999999998"/>
  </r>
  <r>
    <x v="3"/>
    <x v="1"/>
    <x v="0"/>
    <x v="197"/>
    <x v="2"/>
    <n v="33065"/>
    <x v="0"/>
    <x v="0"/>
    <x v="5"/>
    <n v="55.968000000000004"/>
    <n v="1"/>
    <x v="2"/>
    <n v="-2.0988000000000002"/>
  </r>
  <r>
    <x v="1"/>
    <x v="0"/>
    <x v="0"/>
    <x v="12"/>
    <x v="5"/>
    <n v="77041"/>
    <x v="2"/>
    <x v="2"/>
    <x v="11"/>
    <n v="431.928"/>
    <n v="9"/>
    <x v="2"/>
    <n v="64.789199999999994"/>
  </r>
  <r>
    <x v="1"/>
    <x v="0"/>
    <x v="0"/>
    <x v="12"/>
    <x v="5"/>
    <n v="77041"/>
    <x v="2"/>
    <x v="0"/>
    <x v="1"/>
    <n v="95.983999999999995"/>
    <n v="4"/>
    <x v="4"/>
    <n v="-4.1135999999999999"/>
  </r>
  <r>
    <x v="1"/>
    <x v="0"/>
    <x v="0"/>
    <x v="12"/>
    <x v="5"/>
    <n v="77041"/>
    <x v="2"/>
    <x v="1"/>
    <x v="8"/>
    <n v="1088.7919999999999"/>
    <n v="4"/>
    <x v="3"/>
    <n v="-1850.9464"/>
  </r>
  <r>
    <x v="1"/>
    <x v="1"/>
    <x v="0"/>
    <x v="60"/>
    <x v="22"/>
    <n v="80219"/>
    <x v="1"/>
    <x v="0"/>
    <x v="1"/>
    <n v="544.00800000000004"/>
    <n v="3"/>
    <x v="2"/>
    <n v="40.800600000000003"/>
  </r>
  <r>
    <x v="1"/>
    <x v="1"/>
    <x v="0"/>
    <x v="60"/>
    <x v="22"/>
    <n v="80219"/>
    <x v="1"/>
    <x v="1"/>
    <x v="8"/>
    <n v="1.8720000000000001"/>
    <n v="3"/>
    <x v="6"/>
    <n v="-1.4352"/>
  </r>
  <r>
    <x v="1"/>
    <x v="1"/>
    <x v="0"/>
    <x v="60"/>
    <x v="22"/>
    <n v="80219"/>
    <x v="1"/>
    <x v="0"/>
    <x v="1"/>
    <n v="854.35199999999998"/>
    <n v="3"/>
    <x v="2"/>
    <n v="10.679399999999999"/>
  </r>
  <r>
    <x v="1"/>
    <x v="1"/>
    <x v="0"/>
    <x v="60"/>
    <x v="22"/>
    <n v="80219"/>
    <x v="1"/>
    <x v="1"/>
    <x v="4"/>
    <n v="593.56799999999998"/>
    <n v="2"/>
    <x v="2"/>
    <n v="0"/>
  </r>
  <r>
    <x v="1"/>
    <x v="1"/>
    <x v="0"/>
    <x v="60"/>
    <x v="22"/>
    <n v="80219"/>
    <x v="1"/>
    <x v="1"/>
    <x v="4"/>
    <n v="338.04"/>
    <n v="3"/>
    <x v="2"/>
    <n v="-33.804000000000002"/>
  </r>
  <r>
    <x v="2"/>
    <x v="0"/>
    <x v="0"/>
    <x v="35"/>
    <x v="3"/>
    <n v="28205"/>
    <x v="0"/>
    <x v="2"/>
    <x v="7"/>
    <n v="271.95999999999998"/>
    <n v="5"/>
    <x v="2"/>
    <n v="16.997499999999999"/>
  </r>
  <r>
    <x v="0"/>
    <x v="1"/>
    <x v="0"/>
    <x v="20"/>
    <x v="15"/>
    <n v="10009"/>
    <x v="3"/>
    <x v="1"/>
    <x v="4"/>
    <n v="11.21"/>
    <n v="1"/>
    <x v="0"/>
    <n v="3.363"/>
  </r>
  <r>
    <x v="0"/>
    <x v="1"/>
    <x v="0"/>
    <x v="20"/>
    <x v="15"/>
    <n v="10009"/>
    <x v="3"/>
    <x v="1"/>
    <x v="8"/>
    <n v="9.1440000000000001"/>
    <n v="3"/>
    <x v="2"/>
    <n v="3.2004000000000001"/>
  </r>
  <r>
    <x v="0"/>
    <x v="1"/>
    <x v="0"/>
    <x v="20"/>
    <x v="15"/>
    <n v="10009"/>
    <x v="3"/>
    <x v="1"/>
    <x v="13"/>
    <n v="14.07"/>
    <n v="7"/>
    <x v="0"/>
    <n v="6.8943000000000003"/>
  </r>
  <r>
    <x v="0"/>
    <x v="1"/>
    <x v="0"/>
    <x v="20"/>
    <x v="15"/>
    <n v="10009"/>
    <x v="3"/>
    <x v="1"/>
    <x v="6"/>
    <n v="41.86"/>
    <n v="7"/>
    <x v="0"/>
    <n v="10.465"/>
  </r>
  <r>
    <x v="0"/>
    <x v="1"/>
    <x v="0"/>
    <x v="20"/>
    <x v="15"/>
    <n v="10009"/>
    <x v="3"/>
    <x v="1"/>
    <x v="8"/>
    <n v="8.5440000000000005"/>
    <n v="2"/>
    <x v="2"/>
    <n v="2.8835999999999999"/>
  </r>
  <r>
    <x v="0"/>
    <x v="1"/>
    <x v="0"/>
    <x v="20"/>
    <x v="15"/>
    <n v="10009"/>
    <x v="3"/>
    <x v="0"/>
    <x v="0"/>
    <n v="579.13599999999997"/>
    <n v="4"/>
    <x v="2"/>
    <n v="21.717600000000001"/>
  </r>
  <r>
    <x v="1"/>
    <x v="1"/>
    <x v="0"/>
    <x v="10"/>
    <x v="9"/>
    <n v="19134"/>
    <x v="3"/>
    <x v="0"/>
    <x v="1"/>
    <n v="141.37200000000001"/>
    <n v="2"/>
    <x v="4"/>
    <n v="-48.470399999999998"/>
  </r>
  <r>
    <x v="1"/>
    <x v="1"/>
    <x v="0"/>
    <x v="10"/>
    <x v="9"/>
    <n v="19134"/>
    <x v="3"/>
    <x v="1"/>
    <x v="8"/>
    <n v="3.036"/>
    <n v="2"/>
    <x v="6"/>
    <n v="-2.3275999999999999"/>
  </r>
  <r>
    <x v="1"/>
    <x v="1"/>
    <x v="0"/>
    <x v="10"/>
    <x v="9"/>
    <n v="19134"/>
    <x v="3"/>
    <x v="1"/>
    <x v="8"/>
    <n v="4.5030000000000001"/>
    <n v="1"/>
    <x v="6"/>
    <n v="-3.6023999999999998"/>
  </r>
  <r>
    <x v="1"/>
    <x v="1"/>
    <x v="0"/>
    <x v="10"/>
    <x v="9"/>
    <n v="19134"/>
    <x v="3"/>
    <x v="1"/>
    <x v="6"/>
    <n v="4.6719999999999997"/>
    <n v="1"/>
    <x v="2"/>
    <n v="1.5768"/>
  </r>
  <r>
    <x v="1"/>
    <x v="1"/>
    <x v="0"/>
    <x v="10"/>
    <x v="9"/>
    <n v="19134"/>
    <x v="3"/>
    <x v="2"/>
    <x v="11"/>
    <n v="95.88"/>
    <n v="3"/>
    <x v="2"/>
    <n v="28.763999999999999"/>
  </r>
  <r>
    <x v="1"/>
    <x v="1"/>
    <x v="0"/>
    <x v="10"/>
    <x v="9"/>
    <n v="19134"/>
    <x v="3"/>
    <x v="0"/>
    <x v="5"/>
    <n v="17.024000000000001"/>
    <n v="2"/>
    <x v="2"/>
    <n v="1.7023999999999999"/>
  </r>
  <r>
    <x v="1"/>
    <x v="1"/>
    <x v="0"/>
    <x v="10"/>
    <x v="9"/>
    <n v="19134"/>
    <x v="3"/>
    <x v="2"/>
    <x v="11"/>
    <n v="258.69600000000003"/>
    <n v="3"/>
    <x v="2"/>
    <n v="64.674000000000007"/>
  </r>
  <r>
    <x v="1"/>
    <x v="1"/>
    <x v="0"/>
    <x v="10"/>
    <x v="9"/>
    <n v="19134"/>
    <x v="3"/>
    <x v="2"/>
    <x v="7"/>
    <n v="1931.9580000000001"/>
    <n v="7"/>
    <x v="10"/>
    <n v="-386.39159999999998"/>
  </r>
  <r>
    <x v="1"/>
    <x v="2"/>
    <x v="0"/>
    <x v="1"/>
    <x v="1"/>
    <n v="90036"/>
    <x v="1"/>
    <x v="1"/>
    <x v="4"/>
    <n v="249.75"/>
    <n v="9"/>
    <x v="0"/>
    <n v="44.954999999999998"/>
  </r>
  <r>
    <x v="1"/>
    <x v="2"/>
    <x v="0"/>
    <x v="1"/>
    <x v="1"/>
    <n v="90036"/>
    <x v="1"/>
    <x v="2"/>
    <x v="7"/>
    <n v="255.93600000000001"/>
    <n v="8"/>
    <x v="2"/>
    <n v="28.7928"/>
  </r>
  <r>
    <x v="2"/>
    <x v="0"/>
    <x v="0"/>
    <x v="20"/>
    <x v="15"/>
    <n v="10024"/>
    <x v="3"/>
    <x v="0"/>
    <x v="5"/>
    <n v="113.79"/>
    <n v="3"/>
    <x v="0"/>
    <n v="20.482199999999999"/>
  </r>
  <r>
    <x v="2"/>
    <x v="0"/>
    <x v="0"/>
    <x v="20"/>
    <x v="15"/>
    <n v="10024"/>
    <x v="3"/>
    <x v="2"/>
    <x v="11"/>
    <n v="78.150000000000006"/>
    <n v="1"/>
    <x v="0"/>
    <n v="34.386000000000003"/>
  </r>
  <r>
    <x v="2"/>
    <x v="0"/>
    <x v="0"/>
    <x v="20"/>
    <x v="15"/>
    <n v="10024"/>
    <x v="3"/>
    <x v="1"/>
    <x v="8"/>
    <n v="1.728"/>
    <n v="1"/>
    <x v="2"/>
    <n v="0.6048"/>
  </r>
  <r>
    <x v="2"/>
    <x v="0"/>
    <x v="0"/>
    <x v="20"/>
    <x v="15"/>
    <n v="10024"/>
    <x v="3"/>
    <x v="1"/>
    <x v="10"/>
    <n v="40.56"/>
    <n v="4"/>
    <x v="0"/>
    <n v="19.874400000000001"/>
  </r>
  <r>
    <x v="2"/>
    <x v="0"/>
    <x v="0"/>
    <x v="20"/>
    <x v="15"/>
    <n v="10024"/>
    <x v="3"/>
    <x v="1"/>
    <x v="4"/>
    <n v="182.94"/>
    <n v="3"/>
    <x v="0"/>
    <n v="3.6587999999999998"/>
  </r>
  <r>
    <x v="2"/>
    <x v="0"/>
    <x v="0"/>
    <x v="20"/>
    <x v="15"/>
    <n v="10024"/>
    <x v="3"/>
    <x v="1"/>
    <x v="4"/>
    <n v="193.86"/>
    <n v="2"/>
    <x v="0"/>
    <n v="11.631600000000001"/>
  </r>
  <r>
    <x v="1"/>
    <x v="0"/>
    <x v="0"/>
    <x v="1"/>
    <x v="1"/>
    <n v="90045"/>
    <x v="1"/>
    <x v="1"/>
    <x v="12"/>
    <n v="15.28"/>
    <n v="2"/>
    <x v="0"/>
    <n v="7.4871999999999996"/>
  </r>
  <r>
    <x v="1"/>
    <x v="0"/>
    <x v="0"/>
    <x v="1"/>
    <x v="1"/>
    <n v="90045"/>
    <x v="1"/>
    <x v="0"/>
    <x v="5"/>
    <n v="8.73"/>
    <n v="1"/>
    <x v="0"/>
    <n v="2.9681999999999999"/>
  </r>
  <r>
    <x v="1"/>
    <x v="0"/>
    <x v="0"/>
    <x v="1"/>
    <x v="1"/>
    <n v="90045"/>
    <x v="1"/>
    <x v="1"/>
    <x v="6"/>
    <n v="5.68"/>
    <n v="2"/>
    <x v="0"/>
    <n v="1.7607999999999999"/>
  </r>
  <r>
    <x v="0"/>
    <x v="0"/>
    <x v="0"/>
    <x v="198"/>
    <x v="15"/>
    <n v="14215"/>
    <x v="3"/>
    <x v="1"/>
    <x v="6"/>
    <n v="2.78"/>
    <n v="2"/>
    <x v="0"/>
    <n v="0.7228"/>
  </r>
  <r>
    <x v="0"/>
    <x v="0"/>
    <x v="0"/>
    <x v="198"/>
    <x v="15"/>
    <n v="14215"/>
    <x v="3"/>
    <x v="1"/>
    <x v="12"/>
    <n v="79.959999999999994"/>
    <n v="2"/>
    <x v="0"/>
    <n v="35.981999999999999"/>
  </r>
  <r>
    <x v="2"/>
    <x v="1"/>
    <x v="0"/>
    <x v="74"/>
    <x v="24"/>
    <n v="45231"/>
    <x v="3"/>
    <x v="2"/>
    <x v="16"/>
    <n v="839.98800000000006"/>
    <n v="2"/>
    <x v="10"/>
    <n v="69.998999999999995"/>
  </r>
  <r>
    <x v="3"/>
    <x v="0"/>
    <x v="0"/>
    <x v="199"/>
    <x v="2"/>
    <n v="33437"/>
    <x v="0"/>
    <x v="0"/>
    <x v="5"/>
    <n v="47.951999999999998"/>
    <n v="3"/>
    <x v="2"/>
    <n v="13.786199999999999"/>
  </r>
  <r>
    <x v="3"/>
    <x v="0"/>
    <x v="0"/>
    <x v="199"/>
    <x v="2"/>
    <n v="33437"/>
    <x v="0"/>
    <x v="1"/>
    <x v="8"/>
    <n v="37.424999999999997"/>
    <n v="5"/>
    <x v="6"/>
    <n v="-29.94"/>
  </r>
  <r>
    <x v="3"/>
    <x v="0"/>
    <x v="0"/>
    <x v="199"/>
    <x v="2"/>
    <n v="33437"/>
    <x v="0"/>
    <x v="0"/>
    <x v="5"/>
    <n v="63.968000000000004"/>
    <n v="2"/>
    <x v="2"/>
    <n v="0"/>
  </r>
  <r>
    <x v="3"/>
    <x v="0"/>
    <x v="0"/>
    <x v="199"/>
    <x v="2"/>
    <n v="33437"/>
    <x v="0"/>
    <x v="0"/>
    <x v="5"/>
    <n v="165.048"/>
    <n v="3"/>
    <x v="2"/>
    <n v="41.262"/>
  </r>
  <r>
    <x v="1"/>
    <x v="0"/>
    <x v="0"/>
    <x v="4"/>
    <x v="4"/>
    <n v="98105"/>
    <x v="1"/>
    <x v="0"/>
    <x v="5"/>
    <n v="12.35"/>
    <n v="1"/>
    <x v="0"/>
    <n v="5.4340000000000002"/>
  </r>
  <r>
    <x v="1"/>
    <x v="0"/>
    <x v="0"/>
    <x v="4"/>
    <x v="4"/>
    <n v="98105"/>
    <x v="1"/>
    <x v="1"/>
    <x v="6"/>
    <n v="40.97"/>
    <n v="1"/>
    <x v="0"/>
    <n v="10.652200000000001"/>
  </r>
  <r>
    <x v="1"/>
    <x v="0"/>
    <x v="0"/>
    <x v="4"/>
    <x v="4"/>
    <n v="98105"/>
    <x v="1"/>
    <x v="1"/>
    <x v="13"/>
    <n v="22.96"/>
    <n v="2"/>
    <x v="0"/>
    <n v="10.7912"/>
  </r>
  <r>
    <x v="1"/>
    <x v="2"/>
    <x v="0"/>
    <x v="20"/>
    <x v="15"/>
    <n v="10024"/>
    <x v="3"/>
    <x v="2"/>
    <x v="7"/>
    <n v="22"/>
    <n v="4"/>
    <x v="0"/>
    <n v="5.5"/>
  </r>
  <r>
    <x v="1"/>
    <x v="0"/>
    <x v="0"/>
    <x v="20"/>
    <x v="15"/>
    <n v="10009"/>
    <x v="3"/>
    <x v="1"/>
    <x v="8"/>
    <n v="398.35199999999998"/>
    <n v="3"/>
    <x v="2"/>
    <n v="124.485"/>
  </r>
  <r>
    <x v="1"/>
    <x v="0"/>
    <x v="0"/>
    <x v="20"/>
    <x v="15"/>
    <n v="10009"/>
    <x v="3"/>
    <x v="1"/>
    <x v="13"/>
    <n v="8.7200000000000006"/>
    <n v="4"/>
    <x v="0"/>
    <n v="3.5752000000000002"/>
  </r>
  <r>
    <x v="1"/>
    <x v="0"/>
    <x v="0"/>
    <x v="200"/>
    <x v="35"/>
    <n v="39503"/>
    <x v="0"/>
    <x v="1"/>
    <x v="12"/>
    <n v="48.69"/>
    <n v="9"/>
    <x v="0"/>
    <n v="23.8581"/>
  </r>
  <r>
    <x v="0"/>
    <x v="0"/>
    <x v="0"/>
    <x v="201"/>
    <x v="1"/>
    <n v="93727"/>
    <x v="1"/>
    <x v="0"/>
    <x v="3"/>
    <n v="764.68799999999999"/>
    <n v="6"/>
    <x v="2"/>
    <n v="95.585999999999999"/>
  </r>
  <r>
    <x v="0"/>
    <x v="0"/>
    <x v="0"/>
    <x v="201"/>
    <x v="1"/>
    <n v="93727"/>
    <x v="1"/>
    <x v="0"/>
    <x v="3"/>
    <n v="3610.848"/>
    <n v="12"/>
    <x v="2"/>
    <n v="135.4068"/>
  </r>
  <r>
    <x v="0"/>
    <x v="0"/>
    <x v="0"/>
    <x v="201"/>
    <x v="1"/>
    <n v="93727"/>
    <x v="1"/>
    <x v="0"/>
    <x v="0"/>
    <n v="254.97450000000001"/>
    <n v="3"/>
    <x v="11"/>
    <n v="11.998799999999999"/>
  </r>
  <r>
    <x v="1"/>
    <x v="0"/>
    <x v="0"/>
    <x v="20"/>
    <x v="15"/>
    <n v="10009"/>
    <x v="3"/>
    <x v="1"/>
    <x v="6"/>
    <n v="38.82"/>
    <n v="6"/>
    <x v="0"/>
    <n v="17.469000000000001"/>
  </r>
  <r>
    <x v="1"/>
    <x v="0"/>
    <x v="0"/>
    <x v="20"/>
    <x v="15"/>
    <n v="10009"/>
    <x v="3"/>
    <x v="0"/>
    <x v="1"/>
    <n v="1141.9380000000001"/>
    <n v="9"/>
    <x v="9"/>
    <n v="139.5702"/>
  </r>
  <r>
    <x v="1"/>
    <x v="0"/>
    <x v="0"/>
    <x v="20"/>
    <x v="15"/>
    <n v="10009"/>
    <x v="3"/>
    <x v="1"/>
    <x v="9"/>
    <n v="1704.56"/>
    <n v="13"/>
    <x v="0"/>
    <n v="511.36799999999999"/>
  </r>
  <r>
    <x v="1"/>
    <x v="0"/>
    <x v="0"/>
    <x v="20"/>
    <x v="15"/>
    <n v="10009"/>
    <x v="3"/>
    <x v="1"/>
    <x v="6"/>
    <n v="3.2"/>
    <n v="2"/>
    <x v="0"/>
    <n v="1.3759999999999999"/>
  </r>
  <r>
    <x v="1"/>
    <x v="0"/>
    <x v="0"/>
    <x v="158"/>
    <x v="6"/>
    <n v="53209"/>
    <x v="2"/>
    <x v="2"/>
    <x v="7"/>
    <n v="1099.96"/>
    <n v="4"/>
    <x v="0"/>
    <n v="285.9896"/>
  </r>
  <r>
    <x v="1"/>
    <x v="2"/>
    <x v="0"/>
    <x v="142"/>
    <x v="9"/>
    <n v="19013"/>
    <x v="3"/>
    <x v="1"/>
    <x v="6"/>
    <n v="5.2480000000000002"/>
    <n v="2"/>
    <x v="2"/>
    <n v="0.59040000000000004"/>
  </r>
  <r>
    <x v="1"/>
    <x v="2"/>
    <x v="0"/>
    <x v="142"/>
    <x v="9"/>
    <n v="19013"/>
    <x v="3"/>
    <x v="2"/>
    <x v="7"/>
    <n v="35.909999999999997"/>
    <n v="3"/>
    <x v="10"/>
    <n v="-8.3789999999999996"/>
  </r>
  <r>
    <x v="1"/>
    <x v="2"/>
    <x v="0"/>
    <x v="142"/>
    <x v="9"/>
    <n v="19013"/>
    <x v="3"/>
    <x v="0"/>
    <x v="5"/>
    <n v="6.6959999999999997"/>
    <n v="1"/>
    <x v="2"/>
    <n v="0.50219999999999998"/>
  </r>
  <r>
    <x v="1"/>
    <x v="2"/>
    <x v="0"/>
    <x v="142"/>
    <x v="9"/>
    <n v="19013"/>
    <x v="3"/>
    <x v="0"/>
    <x v="5"/>
    <n v="43.872"/>
    <n v="2"/>
    <x v="2"/>
    <n v="11.516400000000001"/>
  </r>
  <r>
    <x v="0"/>
    <x v="2"/>
    <x v="0"/>
    <x v="35"/>
    <x v="3"/>
    <n v="28205"/>
    <x v="0"/>
    <x v="1"/>
    <x v="8"/>
    <n v="27.882000000000001"/>
    <n v="3"/>
    <x v="6"/>
    <n v="-20.4468"/>
  </r>
  <r>
    <x v="0"/>
    <x v="2"/>
    <x v="0"/>
    <x v="35"/>
    <x v="3"/>
    <n v="28205"/>
    <x v="0"/>
    <x v="1"/>
    <x v="4"/>
    <n v="540.048"/>
    <n v="3"/>
    <x v="2"/>
    <n v="-47.254199999999997"/>
  </r>
  <r>
    <x v="0"/>
    <x v="2"/>
    <x v="0"/>
    <x v="35"/>
    <x v="3"/>
    <n v="28205"/>
    <x v="0"/>
    <x v="2"/>
    <x v="11"/>
    <n v="255.68"/>
    <n v="8"/>
    <x v="2"/>
    <n v="76.703999999999994"/>
  </r>
  <r>
    <x v="1"/>
    <x v="0"/>
    <x v="0"/>
    <x v="108"/>
    <x v="2"/>
    <n v="32216"/>
    <x v="0"/>
    <x v="2"/>
    <x v="7"/>
    <n v="863.88"/>
    <n v="3"/>
    <x v="2"/>
    <n v="107.985"/>
  </r>
  <r>
    <x v="1"/>
    <x v="1"/>
    <x v="0"/>
    <x v="202"/>
    <x v="3"/>
    <n v="27834"/>
    <x v="0"/>
    <x v="1"/>
    <x v="8"/>
    <n v="17.616"/>
    <n v="4"/>
    <x v="6"/>
    <n v="-14.0928"/>
  </r>
  <r>
    <x v="0"/>
    <x v="0"/>
    <x v="0"/>
    <x v="85"/>
    <x v="15"/>
    <n v="11561"/>
    <x v="3"/>
    <x v="1"/>
    <x v="8"/>
    <n v="17.472000000000001"/>
    <n v="3"/>
    <x v="2"/>
    <n v="6.3335999999999997"/>
  </r>
  <r>
    <x v="2"/>
    <x v="0"/>
    <x v="0"/>
    <x v="189"/>
    <x v="14"/>
    <n v="46350"/>
    <x v="2"/>
    <x v="2"/>
    <x v="7"/>
    <n v="69.900000000000006"/>
    <n v="2"/>
    <x v="0"/>
    <n v="18.873000000000001"/>
  </r>
  <r>
    <x v="2"/>
    <x v="0"/>
    <x v="0"/>
    <x v="189"/>
    <x v="14"/>
    <n v="46350"/>
    <x v="2"/>
    <x v="0"/>
    <x v="5"/>
    <n v="41.85"/>
    <n v="5"/>
    <x v="0"/>
    <n v="10.881"/>
  </r>
  <r>
    <x v="1"/>
    <x v="0"/>
    <x v="0"/>
    <x v="8"/>
    <x v="1"/>
    <n v="94122"/>
    <x v="1"/>
    <x v="1"/>
    <x v="6"/>
    <n v="6.57"/>
    <n v="3"/>
    <x v="0"/>
    <n v="1.7739"/>
  </r>
  <r>
    <x v="1"/>
    <x v="1"/>
    <x v="0"/>
    <x v="1"/>
    <x v="1"/>
    <n v="90045"/>
    <x v="1"/>
    <x v="1"/>
    <x v="4"/>
    <n v="142.86000000000001"/>
    <n v="1"/>
    <x v="0"/>
    <n v="41.429400000000001"/>
  </r>
  <r>
    <x v="1"/>
    <x v="1"/>
    <x v="0"/>
    <x v="1"/>
    <x v="1"/>
    <n v="90045"/>
    <x v="1"/>
    <x v="0"/>
    <x v="1"/>
    <n v="292.27199999999999"/>
    <n v="6"/>
    <x v="2"/>
    <n v="18.266999999999999"/>
  </r>
  <r>
    <x v="1"/>
    <x v="1"/>
    <x v="0"/>
    <x v="103"/>
    <x v="22"/>
    <n v="80027"/>
    <x v="1"/>
    <x v="0"/>
    <x v="5"/>
    <n v="29.327999999999999"/>
    <n v="3"/>
    <x v="2"/>
    <n v="3.6659999999999999"/>
  </r>
  <r>
    <x v="1"/>
    <x v="0"/>
    <x v="0"/>
    <x v="159"/>
    <x v="19"/>
    <n v="35630"/>
    <x v="0"/>
    <x v="1"/>
    <x v="10"/>
    <n v="12.48"/>
    <n v="2"/>
    <x v="0"/>
    <n v="5.6159999999999997"/>
  </r>
  <r>
    <x v="1"/>
    <x v="1"/>
    <x v="0"/>
    <x v="22"/>
    <x v="10"/>
    <n v="60623"/>
    <x v="2"/>
    <x v="1"/>
    <x v="4"/>
    <n v="102.336"/>
    <n v="4"/>
    <x v="2"/>
    <n v="-12.792"/>
  </r>
  <r>
    <x v="1"/>
    <x v="1"/>
    <x v="0"/>
    <x v="22"/>
    <x v="10"/>
    <n v="60623"/>
    <x v="2"/>
    <x v="1"/>
    <x v="9"/>
    <n v="48.792000000000002"/>
    <n v="3"/>
    <x v="3"/>
    <n v="-126.8592"/>
  </r>
  <r>
    <x v="1"/>
    <x v="1"/>
    <x v="0"/>
    <x v="22"/>
    <x v="10"/>
    <n v="60623"/>
    <x v="2"/>
    <x v="1"/>
    <x v="8"/>
    <n v="44.847999999999999"/>
    <n v="8"/>
    <x v="3"/>
    <n v="-67.272000000000006"/>
  </r>
  <r>
    <x v="3"/>
    <x v="0"/>
    <x v="0"/>
    <x v="5"/>
    <x v="5"/>
    <n v="76106"/>
    <x v="2"/>
    <x v="1"/>
    <x v="10"/>
    <n v="10.368"/>
    <n v="2"/>
    <x v="2"/>
    <n v="3.6288"/>
  </r>
  <r>
    <x v="3"/>
    <x v="0"/>
    <x v="0"/>
    <x v="5"/>
    <x v="5"/>
    <n v="76106"/>
    <x v="2"/>
    <x v="0"/>
    <x v="1"/>
    <n v="388.43"/>
    <n v="5"/>
    <x v="4"/>
    <n v="-88.784000000000006"/>
  </r>
  <r>
    <x v="3"/>
    <x v="0"/>
    <x v="0"/>
    <x v="5"/>
    <x v="5"/>
    <n v="76106"/>
    <x v="2"/>
    <x v="1"/>
    <x v="10"/>
    <n v="14.352"/>
    <n v="3"/>
    <x v="2"/>
    <n v="5.2026000000000003"/>
  </r>
  <r>
    <x v="3"/>
    <x v="0"/>
    <x v="0"/>
    <x v="5"/>
    <x v="5"/>
    <n v="76106"/>
    <x v="2"/>
    <x v="2"/>
    <x v="11"/>
    <n v="63.991999999999997"/>
    <n v="1"/>
    <x v="2"/>
    <n v="-7.1990999999999996"/>
  </r>
  <r>
    <x v="1"/>
    <x v="0"/>
    <x v="0"/>
    <x v="12"/>
    <x v="5"/>
    <n v="77070"/>
    <x v="2"/>
    <x v="1"/>
    <x v="6"/>
    <n v="86.352000000000004"/>
    <n v="3"/>
    <x v="2"/>
    <n v="5.3970000000000002"/>
  </r>
  <r>
    <x v="2"/>
    <x v="1"/>
    <x v="0"/>
    <x v="203"/>
    <x v="32"/>
    <n v="31204"/>
    <x v="0"/>
    <x v="2"/>
    <x v="11"/>
    <n v="32.97"/>
    <n v="3"/>
    <x v="0"/>
    <n v="12.8583"/>
  </r>
  <r>
    <x v="2"/>
    <x v="1"/>
    <x v="0"/>
    <x v="203"/>
    <x v="32"/>
    <n v="31204"/>
    <x v="0"/>
    <x v="2"/>
    <x v="11"/>
    <n v="83.88"/>
    <n v="4"/>
    <x v="0"/>
    <n v="30.1968"/>
  </r>
  <r>
    <x v="2"/>
    <x v="0"/>
    <x v="0"/>
    <x v="204"/>
    <x v="23"/>
    <n v="52402"/>
    <x v="2"/>
    <x v="2"/>
    <x v="7"/>
    <n v="278.39999999999998"/>
    <n v="3"/>
    <x v="0"/>
    <n v="80.736000000000004"/>
  </r>
  <r>
    <x v="2"/>
    <x v="0"/>
    <x v="0"/>
    <x v="108"/>
    <x v="2"/>
    <n v="32216"/>
    <x v="0"/>
    <x v="1"/>
    <x v="2"/>
    <n v="15.12"/>
    <n v="3"/>
    <x v="2"/>
    <n v="4.9139999999999997"/>
  </r>
  <r>
    <x v="2"/>
    <x v="0"/>
    <x v="0"/>
    <x v="108"/>
    <x v="2"/>
    <n v="32216"/>
    <x v="0"/>
    <x v="1"/>
    <x v="8"/>
    <n v="17.43"/>
    <n v="1"/>
    <x v="6"/>
    <n v="-13.363"/>
  </r>
  <r>
    <x v="2"/>
    <x v="0"/>
    <x v="0"/>
    <x v="108"/>
    <x v="2"/>
    <n v="32216"/>
    <x v="0"/>
    <x v="1"/>
    <x v="10"/>
    <n v="251.64"/>
    <n v="3"/>
    <x v="2"/>
    <n v="88.073999999999998"/>
  </r>
  <r>
    <x v="1"/>
    <x v="0"/>
    <x v="0"/>
    <x v="89"/>
    <x v="5"/>
    <n v="78745"/>
    <x v="2"/>
    <x v="1"/>
    <x v="8"/>
    <n v="2.7719999999999998"/>
    <n v="7"/>
    <x v="3"/>
    <n v="-4.851"/>
  </r>
  <r>
    <x v="1"/>
    <x v="0"/>
    <x v="0"/>
    <x v="205"/>
    <x v="34"/>
    <n v="2908"/>
    <x v="3"/>
    <x v="1"/>
    <x v="4"/>
    <n v="14.9"/>
    <n v="5"/>
    <x v="0"/>
    <n v="1.0429999999999999"/>
  </r>
  <r>
    <x v="1"/>
    <x v="2"/>
    <x v="0"/>
    <x v="20"/>
    <x v="15"/>
    <n v="10035"/>
    <x v="3"/>
    <x v="1"/>
    <x v="6"/>
    <n v="15.48"/>
    <n v="3"/>
    <x v="0"/>
    <n v="4.4892000000000003"/>
  </r>
  <r>
    <x v="1"/>
    <x v="1"/>
    <x v="0"/>
    <x v="20"/>
    <x v="15"/>
    <n v="10009"/>
    <x v="3"/>
    <x v="0"/>
    <x v="5"/>
    <n v="39.880000000000003"/>
    <n v="2"/>
    <x v="0"/>
    <n v="11.166399999999999"/>
  </r>
  <r>
    <x v="1"/>
    <x v="1"/>
    <x v="0"/>
    <x v="20"/>
    <x v="15"/>
    <n v="10009"/>
    <x v="3"/>
    <x v="1"/>
    <x v="8"/>
    <n v="12.192"/>
    <n v="4"/>
    <x v="2"/>
    <n v="4.1147999999999998"/>
  </r>
  <r>
    <x v="1"/>
    <x v="1"/>
    <x v="0"/>
    <x v="20"/>
    <x v="15"/>
    <n v="10009"/>
    <x v="3"/>
    <x v="1"/>
    <x v="6"/>
    <n v="20.82"/>
    <n v="3"/>
    <x v="0"/>
    <n v="7.4951999999999996"/>
  </r>
  <r>
    <x v="2"/>
    <x v="2"/>
    <x v="0"/>
    <x v="8"/>
    <x v="1"/>
    <n v="94122"/>
    <x v="1"/>
    <x v="1"/>
    <x v="8"/>
    <n v="13.215999999999999"/>
    <n v="4"/>
    <x v="2"/>
    <n v="4.4603999999999999"/>
  </r>
  <r>
    <x v="2"/>
    <x v="2"/>
    <x v="0"/>
    <x v="8"/>
    <x v="1"/>
    <n v="94122"/>
    <x v="1"/>
    <x v="1"/>
    <x v="10"/>
    <n v="32.4"/>
    <n v="5"/>
    <x v="0"/>
    <n v="15.552"/>
  </r>
  <r>
    <x v="1"/>
    <x v="0"/>
    <x v="0"/>
    <x v="70"/>
    <x v="1"/>
    <n v="92105"/>
    <x v="1"/>
    <x v="1"/>
    <x v="14"/>
    <n v="32.94"/>
    <n v="3"/>
    <x v="0"/>
    <n v="9.2232000000000003"/>
  </r>
  <r>
    <x v="1"/>
    <x v="0"/>
    <x v="0"/>
    <x v="70"/>
    <x v="1"/>
    <n v="92105"/>
    <x v="1"/>
    <x v="1"/>
    <x v="10"/>
    <n v="114.2"/>
    <n v="5"/>
    <x v="0"/>
    <n v="52.531999999999996"/>
  </r>
  <r>
    <x v="1"/>
    <x v="0"/>
    <x v="0"/>
    <x v="70"/>
    <x v="1"/>
    <n v="92105"/>
    <x v="1"/>
    <x v="1"/>
    <x v="2"/>
    <n v="3.08"/>
    <n v="1"/>
    <x v="0"/>
    <n v="1.4783999999999999"/>
  </r>
  <r>
    <x v="1"/>
    <x v="0"/>
    <x v="0"/>
    <x v="206"/>
    <x v="22"/>
    <n v="81001"/>
    <x v="1"/>
    <x v="1"/>
    <x v="9"/>
    <n v="845.72799999999995"/>
    <n v="13"/>
    <x v="2"/>
    <n v="84.572800000000001"/>
  </r>
  <r>
    <x v="1"/>
    <x v="1"/>
    <x v="0"/>
    <x v="54"/>
    <x v="1"/>
    <n v="94533"/>
    <x v="1"/>
    <x v="1"/>
    <x v="8"/>
    <n v="13.904"/>
    <n v="2"/>
    <x v="2"/>
    <n v="4.5187999999999997"/>
  </r>
  <r>
    <x v="1"/>
    <x v="1"/>
    <x v="0"/>
    <x v="54"/>
    <x v="1"/>
    <n v="94533"/>
    <x v="1"/>
    <x v="1"/>
    <x v="8"/>
    <n v="20.72"/>
    <n v="2"/>
    <x v="2"/>
    <n v="6.4749999999999996"/>
  </r>
  <r>
    <x v="0"/>
    <x v="1"/>
    <x v="0"/>
    <x v="33"/>
    <x v="11"/>
    <n v="55106"/>
    <x v="2"/>
    <x v="2"/>
    <x v="7"/>
    <n v="114.95"/>
    <n v="5"/>
    <x v="0"/>
    <n v="2.2989999999999999"/>
  </r>
  <r>
    <x v="2"/>
    <x v="0"/>
    <x v="0"/>
    <x v="8"/>
    <x v="1"/>
    <n v="94109"/>
    <x v="1"/>
    <x v="1"/>
    <x v="4"/>
    <n v="26.96"/>
    <n v="2"/>
    <x v="0"/>
    <n v="7.0095999999999998"/>
  </r>
  <r>
    <x v="0"/>
    <x v="0"/>
    <x v="0"/>
    <x v="24"/>
    <x v="17"/>
    <n v="22153"/>
    <x v="0"/>
    <x v="0"/>
    <x v="5"/>
    <n v="572.76"/>
    <n v="6"/>
    <x v="0"/>
    <n v="166.10040000000001"/>
  </r>
  <r>
    <x v="0"/>
    <x v="0"/>
    <x v="0"/>
    <x v="24"/>
    <x v="17"/>
    <n v="22153"/>
    <x v="0"/>
    <x v="0"/>
    <x v="5"/>
    <n v="286.38"/>
    <n v="3"/>
    <x v="0"/>
    <n v="83.050200000000004"/>
  </r>
  <r>
    <x v="0"/>
    <x v="2"/>
    <x v="0"/>
    <x v="81"/>
    <x v="17"/>
    <n v="22204"/>
    <x v="0"/>
    <x v="0"/>
    <x v="0"/>
    <n v="61.96"/>
    <n v="2"/>
    <x v="0"/>
    <n v="4.3372000000000002"/>
  </r>
  <r>
    <x v="1"/>
    <x v="0"/>
    <x v="0"/>
    <x v="38"/>
    <x v="32"/>
    <n v="31907"/>
    <x v="0"/>
    <x v="0"/>
    <x v="5"/>
    <n v="23.99"/>
    <n v="1"/>
    <x v="0"/>
    <n v="5.5176999999999996"/>
  </r>
  <r>
    <x v="1"/>
    <x v="0"/>
    <x v="0"/>
    <x v="38"/>
    <x v="32"/>
    <n v="31907"/>
    <x v="0"/>
    <x v="2"/>
    <x v="7"/>
    <n v="287.97000000000003"/>
    <n v="3"/>
    <x v="0"/>
    <n v="77.751900000000006"/>
  </r>
  <r>
    <x v="0"/>
    <x v="0"/>
    <x v="0"/>
    <x v="12"/>
    <x v="5"/>
    <n v="77036"/>
    <x v="2"/>
    <x v="2"/>
    <x v="7"/>
    <n v="419.94400000000002"/>
    <n v="7"/>
    <x v="2"/>
    <n v="52.493000000000002"/>
  </r>
  <r>
    <x v="2"/>
    <x v="0"/>
    <x v="0"/>
    <x v="45"/>
    <x v="1"/>
    <n v="91104"/>
    <x v="1"/>
    <x v="1"/>
    <x v="10"/>
    <n v="46.76"/>
    <n v="7"/>
    <x v="0"/>
    <n v="22.444800000000001"/>
  </r>
  <r>
    <x v="2"/>
    <x v="0"/>
    <x v="0"/>
    <x v="45"/>
    <x v="1"/>
    <n v="91104"/>
    <x v="1"/>
    <x v="1"/>
    <x v="8"/>
    <n v="17.712"/>
    <n v="3"/>
    <x v="2"/>
    <n v="6.4206000000000003"/>
  </r>
  <r>
    <x v="2"/>
    <x v="0"/>
    <x v="0"/>
    <x v="45"/>
    <x v="1"/>
    <n v="91104"/>
    <x v="1"/>
    <x v="1"/>
    <x v="9"/>
    <n v="21.78"/>
    <n v="2"/>
    <x v="0"/>
    <n v="5.6627999999999998"/>
  </r>
  <r>
    <x v="2"/>
    <x v="0"/>
    <x v="0"/>
    <x v="45"/>
    <x v="1"/>
    <n v="91104"/>
    <x v="1"/>
    <x v="1"/>
    <x v="4"/>
    <n v="161.94"/>
    <n v="3"/>
    <x v="0"/>
    <n v="9.7164000000000001"/>
  </r>
  <r>
    <x v="2"/>
    <x v="0"/>
    <x v="0"/>
    <x v="45"/>
    <x v="1"/>
    <n v="91104"/>
    <x v="1"/>
    <x v="0"/>
    <x v="1"/>
    <n v="161.56800000000001"/>
    <n v="2"/>
    <x v="2"/>
    <n v="-8.0784000000000002"/>
  </r>
  <r>
    <x v="1"/>
    <x v="0"/>
    <x v="0"/>
    <x v="104"/>
    <x v="31"/>
    <n v="1841"/>
    <x v="3"/>
    <x v="1"/>
    <x v="2"/>
    <n v="3.69"/>
    <n v="1"/>
    <x v="0"/>
    <n v="1.7343"/>
  </r>
  <r>
    <x v="1"/>
    <x v="0"/>
    <x v="0"/>
    <x v="104"/>
    <x v="31"/>
    <n v="1841"/>
    <x v="3"/>
    <x v="1"/>
    <x v="2"/>
    <n v="122.12"/>
    <n v="4"/>
    <x v="0"/>
    <n v="56.175199999999997"/>
  </r>
  <r>
    <x v="1"/>
    <x v="0"/>
    <x v="0"/>
    <x v="38"/>
    <x v="24"/>
    <n v="43229"/>
    <x v="3"/>
    <x v="0"/>
    <x v="1"/>
    <n v="155.37200000000001"/>
    <n v="2"/>
    <x v="4"/>
    <n v="-13.317600000000001"/>
  </r>
  <r>
    <x v="1"/>
    <x v="1"/>
    <x v="0"/>
    <x v="1"/>
    <x v="1"/>
    <n v="90032"/>
    <x v="1"/>
    <x v="1"/>
    <x v="10"/>
    <n v="38.880000000000003"/>
    <n v="6"/>
    <x v="0"/>
    <n v="18.662400000000002"/>
  </r>
  <r>
    <x v="1"/>
    <x v="1"/>
    <x v="0"/>
    <x v="1"/>
    <x v="1"/>
    <n v="90032"/>
    <x v="1"/>
    <x v="0"/>
    <x v="5"/>
    <n v="183.84"/>
    <n v="8"/>
    <x v="0"/>
    <n v="62.505600000000001"/>
  </r>
  <r>
    <x v="1"/>
    <x v="1"/>
    <x v="0"/>
    <x v="1"/>
    <x v="1"/>
    <n v="90032"/>
    <x v="1"/>
    <x v="1"/>
    <x v="14"/>
    <n v="579.29999999999995"/>
    <n v="5"/>
    <x v="0"/>
    <n v="28.965"/>
  </r>
  <r>
    <x v="1"/>
    <x v="0"/>
    <x v="0"/>
    <x v="10"/>
    <x v="9"/>
    <n v="19120"/>
    <x v="3"/>
    <x v="2"/>
    <x v="11"/>
    <n v="14.2"/>
    <n v="1"/>
    <x v="2"/>
    <n v="3.3725000000000001"/>
  </r>
  <r>
    <x v="1"/>
    <x v="1"/>
    <x v="0"/>
    <x v="207"/>
    <x v="2"/>
    <n v="32725"/>
    <x v="0"/>
    <x v="2"/>
    <x v="7"/>
    <n v="575.91999999999996"/>
    <n v="2"/>
    <x v="2"/>
    <n v="71.989999999999995"/>
  </r>
  <r>
    <x v="1"/>
    <x v="1"/>
    <x v="0"/>
    <x v="207"/>
    <x v="2"/>
    <n v="32725"/>
    <x v="0"/>
    <x v="1"/>
    <x v="8"/>
    <n v="5.1840000000000002"/>
    <n v="6"/>
    <x v="6"/>
    <n v="-3.6288"/>
  </r>
  <r>
    <x v="1"/>
    <x v="0"/>
    <x v="0"/>
    <x v="74"/>
    <x v="24"/>
    <n v="45231"/>
    <x v="3"/>
    <x v="1"/>
    <x v="8"/>
    <n v="5.2290000000000001"/>
    <n v="3"/>
    <x v="6"/>
    <n v="-4.1832000000000003"/>
  </r>
  <r>
    <x v="1"/>
    <x v="0"/>
    <x v="0"/>
    <x v="74"/>
    <x v="24"/>
    <n v="45231"/>
    <x v="3"/>
    <x v="1"/>
    <x v="4"/>
    <n v="285.55200000000002"/>
    <n v="2"/>
    <x v="2"/>
    <n v="35.694000000000003"/>
  </r>
  <r>
    <x v="1"/>
    <x v="0"/>
    <x v="0"/>
    <x v="208"/>
    <x v="0"/>
    <n v="42071"/>
    <x v="0"/>
    <x v="1"/>
    <x v="9"/>
    <n v="72.8"/>
    <n v="5"/>
    <x v="0"/>
    <n v="19.655999999999999"/>
  </r>
  <r>
    <x v="2"/>
    <x v="0"/>
    <x v="0"/>
    <x v="40"/>
    <x v="3"/>
    <n v="28403"/>
    <x v="0"/>
    <x v="1"/>
    <x v="10"/>
    <n v="10.816000000000001"/>
    <n v="4"/>
    <x v="2"/>
    <n v="3.5152000000000001"/>
  </r>
  <r>
    <x v="1"/>
    <x v="1"/>
    <x v="0"/>
    <x v="104"/>
    <x v="31"/>
    <n v="1841"/>
    <x v="3"/>
    <x v="1"/>
    <x v="4"/>
    <n v="46.26"/>
    <n v="3"/>
    <x v="0"/>
    <n v="12.4902"/>
  </r>
  <r>
    <x v="2"/>
    <x v="0"/>
    <x v="0"/>
    <x v="22"/>
    <x v="10"/>
    <n v="60653"/>
    <x v="2"/>
    <x v="1"/>
    <x v="8"/>
    <n v="17.46"/>
    <n v="6"/>
    <x v="3"/>
    <n v="-30.555"/>
  </r>
  <r>
    <x v="1"/>
    <x v="2"/>
    <x v="0"/>
    <x v="10"/>
    <x v="9"/>
    <n v="19120"/>
    <x v="3"/>
    <x v="0"/>
    <x v="5"/>
    <n v="51.072000000000003"/>
    <n v="6"/>
    <x v="2"/>
    <n v="5.1071999999999997"/>
  </r>
  <r>
    <x v="2"/>
    <x v="1"/>
    <x v="0"/>
    <x v="165"/>
    <x v="29"/>
    <n v="6360"/>
    <x v="3"/>
    <x v="1"/>
    <x v="10"/>
    <n v="11.34"/>
    <n v="1"/>
    <x v="0"/>
    <n v="5.5566000000000004"/>
  </r>
  <r>
    <x v="0"/>
    <x v="2"/>
    <x v="0"/>
    <x v="8"/>
    <x v="1"/>
    <n v="94110"/>
    <x v="1"/>
    <x v="1"/>
    <x v="6"/>
    <n v="87.92"/>
    <n v="4"/>
    <x v="0"/>
    <n v="26.376000000000001"/>
  </r>
  <r>
    <x v="1"/>
    <x v="0"/>
    <x v="0"/>
    <x v="8"/>
    <x v="1"/>
    <n v="94109"/>
    <x v="1"/>
    <x v="0"/>
    <x v="5"/>
    <n v="37.049999999999997"/>
    <n v="3"/>
    <x v="0"/>
    <n v="16.302"/>
  </r>
  <r>
    <x v="1"/>
    <x v="2"/>
    <x v="0"/>
    <x v="160"/>
    <x v="24"/>
    <n v="44052"/>
    <x v="3"/>
    <x v="2"/>
    <x v="7"/>
    <n v="2.97"/>
    <n v="1"/>
    <x v="10"/>
    <n v="-0.64349999999999996"/>
  </r>
  <r>
    <x v="1"/>
    <x v="2"/>
    <x v="0"/>
    <x v="160"/>
    <x v="24"/>
    <n v="44052"/>
    <x v="3"/>
    <x v="1"/>
    <x v="4"/>
    <n v="27.44"/>
    <n v="2"/>
    <x v="2"/>
    <n v="2.4009999999999998"/>
  </r>
  <r>
    <x v="1"/>
    <x v="0"/>
    <x v="0"/>
    <x v="61"/>
    <x v="5"/>
    <n v="75220"/>
    <x v="2"/>
    <x v="1"/>
    <x v="8"/>
    <n v="1.08"/>
    <n v="3"/>
    <x v="3"/>
    <n v="-1.728"/>
  </r>
  <r>
    <x v="1"/>
    <x v="0"/>
    <x v="0"/>
    <x v="61"/>
    <x v="5"/>
    <n v="75220"/>
    <x v="2"/>
    <x v="1"/>
    <x v="9"/>
    <n v="7.96"/>
    <n v="2"/>
    <x v="3"/>
    <n v="-13.93"/>
  </r>
  <r>
    <x v="1"/>
    <x v="2"/>
    <x v="0"/>
    <x v="1"/>
    <x v="1"/>
    <n v="90049"/>
    <x v="1"/>
    <x v="1"/>
    <x v="8"/>
    <n v="140.73599999999999"/>
    <n v="8"/>
    <x v="2"/>
    <n v="52.776000000000003"/>
  </r>
  <r>
    <x v="1"/>
    <x v="0"/>
    <x v="0"/>
    <x v="209"/>
    <x v="29"/>
    <n v="6457"/>
    <x v="3"/>
    <x v="1"/>
    <x v="4"/>
    <n v="552.55999999999995"/>
    <n v="4"/>
    <x v="0"/>
    <n v="0"/>
  </r>
  <r>
    <x v="1"/>
    <x v="0"/>
    <x v="0"/>
    <x v="1"/>
    <x v="1"/>
    <n v="90008"/>
    <x v="1"/>
    <x v="0"/>
    <x v="5"/>
    <n v="25.11"/>
    <n v="3"/>
    <x v="0"/>
    <n v="6.5286"/>
  </r>
  <r>
    <x v="0"/>
    <x v="0"/>
    <x v="0"/>
    <x v="20"/>
    <x v="15"/>
    <n v="10011"/>
    <x v="3"/>
    <x v="0"/>
    <x v="5"/>
    <n v="29.78"/>
    <n v="2"/>
    <x v="0"/>
    <n v="8.0405999999999995"/>
  </r>
  <r>
    <x v="0"/>
    <x v="0"/>
    <x v="0"/>
    <x v="20"/>
    <x v="15"/>
    <n v="10011"/>
    <x v="3"/>
    <x v="2"/>
    <x v="7"/>
    <n v="677.58"/>
    <n v="3"/>
    <x v="0"/>
    <n v="176.17080000000001"/>
  </r>
  <r>
    <x v="0"/>
    <x v="0"/>
    <x v="0"/>
    <x v="20"/>
    <x v="15"/>
    <n v="10011"/>
    <x v="3"/>
    <x v="1"/>
    <x v="10"/>
    <n v="75.040000000000006"/>
    <n v="8"/>
    <x v="0"/>
    <n v="36.019199999999998"/>
  </r>
  <r>
    <x v="2"/>
    <x v="1"/>
    <x v="0"/>
    <x v="108"/>
    <x v="3"/>
    <n v="28540"/>
    <x v="0"/>
    <x v="2"/>
    <x v="15"/>
    <n v="695.7"/>
    <n v="2"/>
    <x v="5"/>
    <n v="-27.827999999999999"/>
  </r>
  <r>
    <x v="2"/>
    <x v="1"/>
    <x v="0"/>
    <x v="108"/>
    <x v="3"/>
    <n v="28540"/>
    <x v="0"/>
    <x v="1"/>
    <x v="8"/>
    <n v="15.66"/>
    <n v="5"/>
    <x v="6"/>
    <n v="-12.528"/>
  </r>
  <r>
    <x v="2"/>
    <x v="1"/>
    <x v="0"/>
    <x v="108"/>
    <x v="3"/>
    <n v="28540"/>
    <x v="0"/>
    <x v="1"/>
    <x v="8"/>
    <n v="28.853999999999999"/>
    <n v="6"/>
    <x v="6"/>
    <n v="-21.159600000000001"/>
  </r>
  <r>
    <x v="1"/>
    <x v="0"/>
    <x v="0"/>
    <x v="210"/>
    <x v="15"/>
    <n v="11520"/>
    <x v="3"/>
    <x v="1"/>
    <x v="6"/>
    <n v="47.82"/>
    <n v="3"/>
    <x v="0"/>
    <n v="14.346"/>
  </r>
  <r>
    <x v="1"/>
    <x v="0"/>
    <x v="0"/>
    <x v="210"/>
    <x v="15"/>
    <n v="11520"/>
    <x v="3"/>
    <x v="1"/>
    <x v="2"/>
    <n v="13.05"/>
    <n v="5"/>
    <x v="0"/>
    <n v="6.0030000000000001"/>
  </r>
  <r>
    <x v="1"/>
    <x v="0"/>
    <x v="0"/>
    <x v="69"/>
    <x v="11"/>
    <n v="55044"/>
    <x v="2"/>
    <x v="1"/>
    <x v="9"/>
    <n v="93.78"/>
    <n v="2"/>
    <x v="0"/>
    <n v="36.574199999999998"/>
  </r>
  <r>
    <x v="1"/>
    <x v="0"/>
    <x v="0"/>
    <x v="69"/>
    <x v="11"/>
    <n v="55044"/>
    <x v="2"/>
    <x v="1"/>
    <x v="10"/>
    <n v="47.18"/>
    <n v="7"/>
    <x v="0"/>
    <n v="23.59"/>
  </r>
  <r>
    <x v="1"/>
    <x v="0"/>
    <x v="0"/>
    <x v="69"/>
    <x v="11"/>
    <n v="55044"/>
    <x v="2"/>
    <x v="1"/>
    <x v="6"/>
    <n v="19.68"/>
    <n v="6"/>
    <x v="0"/>
    <n v="5.7072000000000003"/>
  </r>
  <r>
    <x v="1"/>
    <x v="0"/>
    <x v="0"/>
    <x v="69"/>
    <x v="11"/>
    <n v="55044"/>
    <x v="2"/>
    <x v="1"/>
    <x v="8"/>
    <n v="53.4"/>
    <n v="10"/>
    <x v="0"/>
    <n v="25.097999999999999"/>
  </r>
  <r>
    <x v="1"/>
    <x v="0"/>
    <x v="0"/>
    <x v="69"/>
    <x v="11"/>
    <n v="55044"/>
    <x v="2"/>
    <x v="1"/>
    <x v="8"/>
    <n v="35.880000000000003"/>
    <n v="6"/>
    <x v="0"/>
    <n v="17.2224"/>
  </r>
  <r>
    <x v="0"/>
    <x v="0"/>
    <x v="0"/>
    <x v="148"/>
    <x v="10"/>
    <n v="60201"/>
    <x v="2"/>
    <x v="0"/>
    <x v="1"/>
    <n v="258.279"/>
    <n v="3"/>
    <x v="4"/>
    <n v="-70.104299999999995"/>
  </r>
  <r>
    <x v="2"/>
    <x v="1"/>
    <x v="0"/>
    <x v="81"/>
    <x v="17"/>
    <n v="22204"/>
    <x v="0"/>
    <x v="1"/>
    <x v="4"/>
    <n v="31.4"/>
    <n v="2"/>
    <x v="0"/>
    <n v="7.85"/>
  </r>
  <r>
    <x v="1"/>
    <x v="1"/>
    <x v="0"/>
    <x v="8"/>
    <x v="1"/>
    <n v="94109"/>
    <x v="1"/>
    <x v="2"/>
    <x v="7"/>
    <n v="183.96"/>
    <n v="5"/>
    <x v="2"/>
    <n v="20.695499999999999"/>
  </r>
  <r>
    <x v="1"/>
    <x v="1"/>
    <x v="0"/>
    <x v="8"/>
    <x v="1"/>
    <n v="94109"/>
    <x v="1"/>
    <x v="1"/>
    <x v="10"/>
    <n v="17.61"/>
    <n v="3"/>
    <x v="0"/>
    <n v="8.4527999999999999"/>
  </r>
  <r>
    <x v="1"/>
    <x v="1"/>
    <x v="0"/>
    <x v="8"/>
    <x v="1"/>
    <n v="94109"/>
    <x v="1"/>
    <x v="0"/>
    <x v="3"/>
    <n v="300.904"/>
    <n v="1"/>
    <x v="2"/>
    <n v="11.283899999999999"/>
  </r>
  <r>
    <x v="3"/>
    <x v="0"/>
    <x v="0"/>
    <x v="12"/>
    <x v="5"/>
    <n v="77036"/>
    <x v="2"/>
    <x v="1"/>
    <x v="4"/>
    <n v="220.77600000000001"/>
    <n v="3"/>
    <x v="2"/>
    <n v="-44.155200000000001"/>
  </r>
  <r>
    <x v="3"/>
    <x v="0"/>
    <x v="0"/>
    <x v="12"/>
    <x v="5"/>
    <n v="77036"/>
    <x v="2"/>
    <x v="1"/>
    <x v="4"/>
    <n v="281.42399999999998"/>
    <n v="11"/>
    <x v="2"/>
    <n v="-35.177999999999997"/>
  </r>
  <r>
    <x v="2"/>
    <x v="0"/>
    <x v="0"/>
    <x v="103"/>
    <x v="0"/>
    <n v="40214"/>
    <x v="0"/>
    <x v="1"/>
    <x v="10"/>
    <n v="79.14"/>
    <n v="3"/>
    <x v="0"/>
    <n v="36.404400000000003"/>
  </r>
  <r>
    <x v="2"/>
    <x v="0"/>
    <x v="0"/>
    <x v="5"/>
    <x v="5"/>
    <n v="76106"/>
    <x v="2"/>
    <x v="0"/>
    <x v="5"/>
    <n v="1.988"/>
    <n v="1"/>
    <x v="7"/>
    <n v="-1.4413"/>
  </r>
  <r>
    <x v="0"/>
    <x v="0"/>
    <x v="0"/>
    <x v="1"/>
    <x v="1"/>
    <n v="90049"/>
    <x v="1"/>
    <x v="0"/>
    <x v="1"/>
    <n v="145.56800000000001"/>
    <n v="2"/>
    <x v="2"/>
    <n v="0"/>
  </r>
  <r>
    <x v="1"/>
    <x v="1"/>
    <x v="0"/>
    <x v="10"/>
    <x v="9"/>
    <n v="19120"/>
    <x v="3"/>
    <x v="1"/>
    <x v="6"/>
    <n v="123.256"/>
    <n v="7"/>
    <x v="2"/>
    <n v="9.2441999999999993"/>
  </r>
  <r>
    <x v="1"/>
    <x v="1"/>
    <x v="0"/>
    <x v="10"/>
    <x v="9"/>
    <n v="19120"/>
    <x v="3"/>
    <x v="1"/>
    <x v="10"/>
    <n v="23.68"/>
    <n v="4"/>
    <x v="2"/>
    <n v="7.4"/>
  </r>
  <r>
    <x v="1"/>
    <x v="1"/>
    <x v="0"/>
    <x v="10"/>
    <x v="9"/>
    <n v="19120"/>
    <x v="3"/>
    <x v="2"/>
    <x v="7"/>
    <n v="309.57600000000002"/>
    <n v="4"/>
    <x v="10"/>
    <n v="-56.755600000000001"/>
  </r>
  <r>
    <x v="2"/>
    <x v="1"/>
    <x v="0"/>
    <x v="93"/>
    <x v="16"/>
    <n v="85705"/>
    <x v="1"/>
    <x v="1"/>
    <x v="8"/>
    <n v="38.387999999999998"/>
    <n v="14"/>
    <x v="6"/>
    <n v="-25.591999999999999"/>
  </r>
  <r>
    <x v="2"/>
    <x v="1"/>
    <x v="0"/>
    <x v="93"/>
    <x v="16"/>
    <n v="85705"/>
    <x v="1"/>
    <x v="2"/>
    <x v="15"/>
    <n v="95.994"/>
    <n v="2"/>
    <x v="6"/>
    <n v="-63.996000000000002"/>
  </r>
  <r>
    <x v="2"/>
    <x v="1"/>
    <x v="0"/>
    <x v="93"/>
    <x v="16"/>
    <n v="85705"/>
    <x v="1"/>
    <x v="2"/>
    <x v="11"/>
    <n v="239.952"/>
    <n v="6"/>
    <x v="2"/>
    <n v="-35.992800000000003"/>
  </r>
  <r>
    <x v="2"/>
    <x v="1"/>
    <x v="0"/>
    <x v="93"/>
    <x v="16"/>
    <n v="85705"/>
    <x v="1"/>
    <x v="2"/>
    <x v="7"/>
    <n v="201.584"/>
    <n v="2"/>
    <x v="2"/>
    <n v="15.1188"/>
  </r>
  <r>
    <x v="2"/>
    <x v="1"/>
    <x v="0"/>
    <x v="93"/>
    <x v="16"/>
    <n v="85705"/>
    <x v="1"/>
    <x v="0"/>
    <x v="1"/>
    <n v="899.13599999999997"/>
    <n v="4"/>
    <x v="2"/>
    <n v="-146.1096"/>
  </r>
  <r>
    <x v="2"/>
    <x v="2"/>
    <x v="0"/>
    <x v="211"/>
    <x v="1"/>
    <n v="90660"/>
    <x v="1"/>
    <x v="0"/>
    <x v="5"/>
    <n v="145.9"/>
    <n v="5"/>
    <x v="0"/>
    <n v="62.737000000000002"/>
  </r>
  <r>
    <x v="1"/>
    <x v="0"/>
    <x v="0"/>
    <x v="77"/>
    <x v="22"/>
    <n v="80906"/>
    <x v="1"/>
    <x v="0"/>
    <x v="0"/>
    <n v="590.05799999999999"/>
    <n v="7"/>
    <x v="6"/>
    <n v="-786.74400000000003"/>
  </r>
  <r>
    <x v="1"/>
    <x v="0"/>
    <x v="0"/>
    <x v="77"/>
    <x v="22"/>
    <n v="80906"/>
    <x v="1"/>
    <x v="1"/>
    <x v="6"/>
    <n v="14.04"/>
    <n v="3"/>
    <x v="2"/>
    <n v="1.5794999999999999"/>
  </r>
  <r>
    <x v="1"/>
    <x v="2"/>
    <x v="0"/>
    <x v="183"/>
    <x v="39"/>
    <n v="20735"/>
    <x v="3"/>
    <x v="2"/>
    <x v="11"/>
    <n v="49.08"/>
    <n v="3"/>
    <x v="0"/>
    <n v="4.9080000000000004"/>
  </r>
  <r>
    <x v="0"/>
    <x v="0"/>
    <x v="0"/>
    <x v="132"/>
    <x v="1"/>
    <n v="94591"/>
    <x v="1"/>
    <x v="1"/>
    <x v="2"/>
    <n v="29.6"/>
    <n v="2"/>
    <x v="0"/>
    <n v="14.8"/>
  </r>
  <r>
    <x v="0"/>
    <x v="0"/>
    <x v="0"/>
    <x v="132"/>
    <x v="1"/>
    <n v="94591"/>
    <x v="1"/>
    <x v="1"/>
    <x v="8"/>
    <n v="17.088000000000001"/>
    <n v="4"/>
    <x v="2"/>
    <n v="5.5536000000000003"/>
  </r>
  <r>
    <x v="1"/>
    <x v="0"/>
    <x v="0"/>
    <x v="212"/>
    <x v="7"/>
    <n v="84604"/>
    <x v="1"/>
    <x v="0"/>
    <x v="3"/>
    <n v="912.75"/>
    <n v="5"/>
    <x v="0"/>
    <n v="118.6575"/>
  </r>
  <r>
    <x v="0"/>
    <x v="0"/>
    <x v="0"/>
    <x v="213"/>
    <x v="7"/>
    <n v="84062"/>
    <x v="1"/>
    <x v="1"/>
    <x v="9"/>
    <n v="1089.75"/>
    <n v="3"/>
    <x v="0"/>
    <n v="305.13"/>
  </r>
  <r>
    <x v="0"/>
    <x v="0"/>
    <x v="0"/>
    <x v="213"/>
    <x v="7"/>
    <n v="84062"/>
    <x v="1"/>
    <x v="1"/>
    <x v="10"/>
    <n v="447.84"/>
    <n v="8"/>
    <x v="0"/>
    <n v="219.44159999999999"/>
  </r>
  <r>
    <x v="0"/>
    <x v="0"/>
    <x v="0"/>
    <x v="213"/>
    <x v="7"/>
    <n v="84062"/>
    <x v="1"/>
    <x v="1"/>
    <x v="6"/>
    <n v="16.399999999999999"/>
    <n v="5"/>
    <x v="0"/>
    <n v="4.2640000000000002"/>
  </r>
  <r>
    <x v="0"/>
    <x v="0"/>
    <x v="0"/>
    <x v="213"/>
    <x v="7"/>
    <n v="84062"/>
    <x v="1"/>
    <x v="2"/>
    <x v="7"/>
    <n v="399.96"/>
    <n v="5"/>
    <x v="2"/>
    <n v="34.996499999999997"/>
  </r>
  <r>
    <x v="0"/>
    <x v="0"/>
    <x v="0"/>
    <x v="213"/>
    <x v="7"/>
    <n v="84062"/>
    <x v="1"/>
    <x v="1"/>
    <x v="4"/>
    <n v="158.9"/>
    <n v="5"/>
    <x v="0"/>
    <n v="7.9450000000000003"/>
  </r>
  <r>
    <x v="0"/>
    <x v="0"/>
    <x v="0"/>
    <x v="213"/>
    <x v="7"/>
    <n v="84062"/>
    <x v="1"/>
    <x v="1"/>
    <x v="8"/>
    <n v="13.183999999999999"/>
    <n v="1"/>
    <x v="2"/>
    <n v="4.7792000000000003"/>
  </r>
  <r>
    <x v="1"/>
    <x v="2"/>
    <x v="0"/>
    <x v="34"/>
    <x v="10"/>
    <n v="60505"/>
    <x v="2"/>
    <x v="0"/>
    <x v="5"/>
    <n v="83.951999999999998"/>
    <n v="3"/>
    <x v="7"/>
    <n v="-90.248400000000004"/>
  </r>
  <r>
    <x v="3"/>
    <x v="2"/>
    <x v="0"/>
    <x v="214"/>
    <x v="32"/>
    <n v="30080"/>
    <x v="0"/>
    <x v="1"/>
    <x v="4"/>
    <n v="80.98"/>
    <n v="1"/>
    <x v="0"/>
    <n v="1.6195999999999999"/>
  </r>
  <r>
    <x v="3"/>
    <x v="2"/>
    <x v="0"/>
    <x v="214"/>
    <x v="32"/>
    <n v="30080"/>
    <x v="0"/>
    <x v="1"/>
    <x v="10"/>
    <n v="348.84"/>
    <n v="9"/>
    <x v="0"/>
    <n v="170.9316"/>
  </r>
  <r>
    <x v="3"/>
    <x v="2"/>
    <x v="0"/>
    <x v="214"/>
    <x v="32"/>
    <n v="30080"/>
    <x v="0"/>
    <x v="1"/>
    <x v="13"/>
    <n v="9.4499999999999993"/>
    <n v="5"/>
    <x v="0"/>
    <n v="0.189"/>
  </r>
  <r>
    <x v="3"/>
    <x v="2"/>
    <x v="0"/>
    <x v="214"/>
    <x v="32"/>
    <n v="30080"/>
    <x v="0"/>
    <x v="0"/>
    <x v="5"/>
    <n v="18.84"/>
    <n v="3"/>
    <x v="0"/>
    <n v="7.1592000000000002"/>
  </r>
  <r>
    <x v="3"/>
    <x v="2"/>
    <x v="0"/>
    <x v="214"/>
    <x v="32"/>
    <n v="30080"/>
    <x v="0"/>
    <x v="0"/>
    <x v="0"/>
    <n v="239.98"/>
    <n v="2"/>
    <x v="0"/>
    <n v="52.7956"/>
  </r>
  <r>
    <x v="3"/>
    <x v="2"/>
    <x v="0"/>
    <x v="214"/>
    <x v="32"/>
    <n v="30080"/>
    <x v="0"/>
    <x v="1"/>
    <x v="12"/>
    <n v="167.96"/>
    <n v="2"/>
    <x v="0"/>
    <n v="78.941199999999995"/>
  </r>
  <r>
    <x v="3"/>
    <x v="2"/>
    <x v="0"/>
    <x v="214"/>
    <x v="32"/>
    <n v="30080"/>
    <x v="0"/>
    <x v="2"/>
    <x v="7"/>
    <n v="104.85"/>
    <n v="3"/>
    <x v="0"/>
    <n v="28.3095"/>
  </r>
  <r>
    <x v="3"/>
    <x v="2"/>
    <x v="0"/>
    <x v="214"/>
    <x v="32"/>
    <n v="30080"/>
    <x v="0"/>
    <x v="2"/>
    <x v="7"/>
    <n v="484.83"/>
    <n v="3"/>
    <x v="0"/>
    <n v="126.0558"/>
  </r>
  <r>
    <x v="3"/>
    <x v="2"/>
    <x v="0"/>
    <x v="214"/>
    <x v="32"/>
    <n v="30080"/>
    <x v="0"/>
    <x v="1"/>
    <x v="10"/>
    <n v="122.97"/>
    <n v="3"/>
    <x v="0"/>
    <n v="60.255299999999998"/>
  </r>
  <r>
    <x v="3"/>
    <x v="2"/>
    <x v="0"/>
    <x v="214"/>
    <x v="32"/>
    <n v="30080"/>
    <x v="0"/>
    <x v="1"/>
    <x v="4"/>
    <n v="154.44"/>
    <n v="3"/>
    <x v="0"/>
    <n v="1.5444"/>
  </r>
  <r>
    <x v="3"/>
    <x v="2"/>
    <x v="0"/>
    <x v="214"/>
    <x v="32"/>
    <n v="30080"/>
    <x v="0"/>
    <x v="1"/>
    <x v="10"/>
    <n v="342.37"/>
    <n v="7"/>
    <x v="0"/>
    <n v="160.91390000000001"/>
  </r>
  <r>
    <x v="2"/>
    <x v="1"/>
    <x v="0"/>
    <x v="140"/>
    <x v="3"/>
    <n v="27217"/>
    <x v="0"/>
    <x v="1"/>
    <x v="6"/>
    <n v="9.5519999999999996"/>
    <n v="3"/>
    <x v="2"/>
    <n v="1.5522"/>
  </r>
  <r>
    <x v="1"/>
    <x v="1"/>
    <x v="0"/>
    <x v="34"/>
    <x v="10"/>
    <n v="60505"/>
    <x v="2"/>
    <x v="0"/>
    <x v="3"/>
    <n v="652.45000000000005"/>
    <n v="5"/>
    <x v="5"/>
    <n v="-430.61700000000002"/>
  </r>
  <r>
    <x v="1"/>
    <x v="1"/>
    <x v="0"/>
    <x v="34"/>
    <x v="10"/>
    <n v="60505"/>
    <x v="2"/>
    <x v="0"/>
    <x v="3"/>
    <n v="66.644999999999996"/>
    <n v="3"/>
    <x v="5"/>
    <n v="-42.652799999999999"/>
  </r>
  <r>
    <x v="2"/>
    <x v="0"/>
    <x v="0"/>
    <x v="20"/>
    <x v="15"/>
    <n v="10035"/>
    <x v="3"/>
    <x v="1"/>
    <x v="8"/>
    <n v="17.216000000000001"/>
    <n v="4"/>
    <x v="2"/>
    <n v="6.0255999999999998"/>
  </r>
  <r>
    <x v="2"/>
    <x v="0"/>
    <x v="0"/>
    <x v="20"/>
    <x v="15"/>
    <n v="10035"/>
    <x v="3"/>
    <x v="1"/>
    <x v="10"/>
    <n v="11.56"/>
    <n v="2"/>
    <x v="0"/>
    <n v="5.6643999999999997"/>
  </r>
  <r>
    <x v="2"/>
    <x v="0"/>
    <x v="0"/>
    <x v="20"/>
    <x v="15"/>
    <n v="10035"/>
    <x v="3"/>
    <x v="2"/>
    <x v="11"/>
    <n v="88.4"/>
    <n v="4"/>
    <x v="0"/>
    <n v="11.492000000000001"/>
  </r>
  <r>
    <x v="2"/>
    <x v="0"/>
    <x v="0"/>
    <x v="20"/>
    <x v="15"/>
    <n v="10035"/>
    <x v="3"/>
    <x v="1"/>
    <x v="10"/>
    <n v="6.48"/>
    <n v="1"/>
    <x v="0"/>
    <n v="3.1103999999999998"/>
  </r>
  <r>
    <x v="1"/>
    <x v="2"/>
    <x v="0"/>
    <x v="127"/>
    <x v="17"/>
    <n v="24153"/>
    <x v="0"/>
    <x v="2"/>
    <x v="7"/>
    <n v="21.8"/>
    <n v="2"/>
    <x v="0"/>
    <n v="6.1040000000000001"/>
  </r>
  <r>
    <x v="1"/>
    <x v="2"/>
    <x v="0"/>
    <x v="127"/>
    <x v="17"/>
    <n v="24153"/>
    <x v="0"/>
    <x v="1"/>
    <x v="12"/>
    <n v="251.79"/>
    <n v="3"/>
    <x v="0"/>
    <n v="118.3413"/>
  </r>
  <r>
    <x v="1"/>
    <x v="2"/>
    <x v="0"/>
    <x v="38"/>
    <x v="24"/>
    <n v="43229"/>
    <x v="3"/>
    <x v="0"/>
    <x v="3"/>
    <n v="205.17599999999999"/>
    <n v="2"/>
    <x v="10"/>
    <n v="-58.133200000000002"/>
  </r>
  <r>
    <x v="1"/>
    <x v="2"/>
    <x v="0"/>
    <x v="38"/>
    <x v="24"/>
    <n v="43229"/>
    <x v="3"/>
    <x v="1"/>
    <x v="10"/>
    <n v="419.4"/>
    <n v="5"/>
    <x v="2"/>
    <n v="146.79"/>
  </r>
  <r>
    <x v="2"/>
    <x v="2"/>
    <x v="0"/>
    <x v="10"/>
    <x v="9"/>
    <n v="19143"/>
    <x v="3"/>
    <x v="1"/>
    <x v="14"/>
    <n v="10.304"/>
    <n v="1"/>
    <x v="2"/>
    <n v="-2.1896"/>
  </r>
  <r>
    <x v="2"/>
    <x v="2"/>
    <x v="0"/>
    <x v="10"/>
    <x v="9"/>
    <n v="19143"/>
    <x v="3"/>
    <x v="0"/>
    <x v="3"/>
    <n v="154.76400000000001"/>
    <n v="3"/>
    <x v="10"/>
    <n v="-36.111600000000003"/>
  </r>
  <r>
    <x v="2"/>
    <x v="2"/>
    <x v="0"/>
    <x v="10"/>
    <x v="9"/>
    <n v="19143"/>
    <x v="3"/>
    <x v="2"/>
    <x v="11"/>
    <n v="116.78400000000001"/>
    <n v="2"/>
    <x v="2"/>
    <n v="21.896999999999998"/>
  </r>
  <r>
    <x v="1"/>
    <x v="0"/>
    <x v="0"/>
    <x v="20"/>
    <x v="15"/>
    <n v="10024"/>
    <x v="3"/>
    <x v="1"/>
    <x v="6"/>
    <n v="75.48"/>
    <n v="2"/>
    <x v="0"/>
    <n v="19.6248"/>
  </r>
  <r>
    <x v="1"/>
    <x v="0"/>
    <x v="0"/>
    <x v="20"/>
    <x v="15"/>
    <n v="10024"/>
    <x v="3"/>
    <x v="0"/>
    <x v="5"/>
    <n v="39.979999999999997"/>
    <n v="2"/>
    <x v="0"/>
    <n v="9.9949999999999992"/>
  </r>
  <r>
    <x v="1"/>
    <x v="0"/>
    <x v="0"/>
    <x v="42"/>
    <x v="16"/>
    <n v="85023"/>
    <x v="1"/>
    <x v="0"/>
    <x v="3"/>
    <n v="393.16500000000002"/>
    <n v="3"/>
    <x v="5"/>
    <n v="-204.44579999999999"/>
  </r>
  <r>
    <x v="1"/>
    <x v="2"/>
    <x v="0"/>
    <x v="55"/>
    <x v="5"/>
    <n v="75051"/>
    <x v="2"/>
    <x v="1"/>
    <x v="2"/>
    <n v="23.68"/>
    <n v="2"/>
    <x v="2"/>
    <n v="8.8800000000000008"/>
  </r>
  <r>
    <x v="1"/>
    <x v="1"/>
    <x v="0"/>
    <x v="20"/>
    <x v="15"/>
    <n v="10035"/>
    <x v="3"/>
    <x v="0"/>
    <x v="1"/>
    <n v="408.00599999999997"/>
    <n v="2"/>
    <x v="9"/>
    <n v="72.534400000000005"/>
  </r>
  <r>
    <x v="1"/>
    <x v="1"/>
    <x v="0"/>
    <x v="20"/>
    <x v="15"/>
    <n v="10035"/>
    <x v="3"/>
    <x v="0"/>
    <x v="5"/>
    <n v="165.28"/>
    <n v="4"/>
    <x v="0"/>
    <n v="14.8752"/>
  </r>
  <r>
    <x v="1"/>
    <x v="0"/>
    <x v="0"/>
    <x v="20"/>
    <x v="15"/>
    <n v="10024"/>
    <x v="3"/>
    <x v="1"/>
    <x v="8"/>
    <n v="334.76799999999997"/>
    <n v="7"/>
    <x v="2"/>
    <n v="108.7996"/>
  </r>
  <r>
    <x v="0"/>
    <x v="2"/>
    <x v="0"/>
    <x v="116"/>
    <x v="1"/>
    <n v="92627"/>
    <x v="1"/>
    <x v="2"/>
    <x v="11"/>
    <n v="239.97"/>
    <n v="3"/>
    <x v="0"/>
    <n v="26.396699999999999"/>
  </r>
  <r>
    <x v="0"/>
    <x v="2"/>
    <x v="0"/>
    <x v="116"/>
    <x v="1"/>
    <n v="92627"/>
    <x v="1"/>
    <x v="0"/>
    <x v="5"/>
    <n v="37.74"/>
    <n v="3"/>
    <x v="0"/>
    <n v="12.8316"/>
  </r>
  <r>
    <x v="2"/>
    <x v="1"/>
    <x v="0"/>
    <x v="12"/>
    <x v="5"/>
    <n v="77041"/>
    <x v="2"/>
    <x v="2"/>
    <x v="7"/>
    <n v="946.34400000000005"/>
    <n v="7"/>
    <x v="2"/>
    <n v="118.29300000000001"/>
  </r>
  <r>
    <x v="2"/>
    <x v="1"/>
    <x v="0"/>
    <x v="12"/>
    <x v="5"/>
    <n v="77041"/>
    <x v="2"/>
    <x v="2"/>
    <x v="11"/>
    <n v="151.19999999999999"/>
    <n v="3"/>
    <x v="2"/>
    <n v="32.130000000000003"/>
  </r>
  <r>
    <x v="2"/>
    <x v="1"/>
    <x v="0"/>
    <x v="12"/>
    <x v="5"/>
    <n v="77041"/>
    <x v="2"/>
    <x v="0"/>
    <x v="5"/>
    <n v="4.9279999999999999"/>
    <n v="4"/>
    <x v="7"/>
    <n v="-1.4783999999999999"/>
  </r>
  <r>
    <x v="1"/>
    <x v="1"/>
    <x v="0"/>
    <x v="123"/>
    <x v="16"/>
    <n v="85204"/>
    <x v="1"/>
    <x v="1"/>
    <x v="10"/>
    <n v="86.272000000000006"/>
    <n v="4"/>
    <x v="2"/>
    <n v="31.273599999999998"/>
  </r>
  <r>
    <x v="1"/>
    <x v="1"/>
    <x v="0"/>
    <x v="123"/>
    <x v="16"/>
    <n v="85204"/>
    <x v="1"/>
    <x v="1"/>
    <x v="8"/>
    <n v="72.587999999999994"/>
    <n v="2"/>
    <x v="6"/>
    <n v="-48.392000000000003"/>
  </r>
  <r>
    <x v="1"/>
    <x v="1"/>
    <x v="0"/>
    <x v="123"/>
    <x v="16"/>
    <n v="85204"/>
    <x v="1"/>
    <x v="1"/>
    <x v="9"/>
    <n v="60.671999999999997"/>
    <n v="2"/>
    <x v="2"/>
    <n v="14.409599999999999"/>
  </r>
  <r>
    <x v="1"/>
    <x v="1"/>
    <x v="0"/>
    <x v="123"/>
    <x v="16"/>
    <n v="85204"/>
    <x v="1"/>
    <x v="1"/>
    <x v="8"/>
    <n v="77.031000000000006"/>
    <n v="9"/>
    <x v="6"/>
    <n v="-59.057099999999998"/>
  </r>
  <r>
    <x v="1"/>
    <x v="1"/>
    <x v="0"/>
    <x v="123"/>
    <x v="16"/>
    <n v="85204"/>
    <x v="1"/>
    <x v="1"/>
    <x v="4"/>
    <n v="119.904"/>
    <n v="6"/>
    <x v="2"/>
    <n v="-1.4987999999999999"/>
  </r>
  <r>
    <x v="1"/>
    <x v="1"/>
    <x v="0"/>
    <x v="123"/>
    <x v="16"/>
    <n v="85204"/>
    <x v="1"/>
    <x v="2"/>
    <x v="7"/>
    <n v="263.95999999999998"/>
    <n v="5"/>
    <x v="2"/>
    <n v="23.096499999999999"/>
  </r>
  <r>
    <x v="1"/>
    <x v="1"/>
    <x v="0"/>
    <x v="123"/>
    <x v="16"/>
    <n v="85204"/>
    <x v="1"/>
    <x v="1"/>
    <x v="4"/>
    <n v="363.64800000000002"/>
    <n v="4"/>
    <x v="2"/>
    <n v="-86.366399999999999"/>
  </r>
  <r>
    <x v="0"/>
    <x v="1"/>
    <x v="0"/>
    <x v="162"/>
    <x v="1"/>
    <n v="93905"/>
    <x v="1"/>
    <x v="1"/>
    <x v="8"/>
    <n v="9.7279999999999998"/>
    <n v="2"/>
    <x v="2"/>
    <n v="3.2831999999999999"/>
  </r>
  <r>
    <x v="0"/>
    <x v="1"/>
    <x v="0"/>
    <x v="162"/>
    <x v="1"/>
    <n v="93905"/>
    <x v="1"/>
    <x v="1"/>
    <x v="12"/>
    <n v="14.75"/>
    <n v="5"/>
    <x v="0"/>
    <n v="7.08"/>
  </r>
  <r>
    <x v="0"/>
    <x v="1"/>
    <x v="0"/>
    <x v="162"/>
    <x v="1"/>
    <n v="93905"/>
    <x v="1"/>
    <x v="1"/>
    <x v="8"/>
    <n v="29.8"/>
    <n v="5"/>
    <x v="2"/>
    <n v="9.3125"/>
  </r>
  <r>
    <x v="0"/>
    <x v="1"/>
    <x v="0"/>
    <x v="162"/>
    <x v="1"/>
    <n v="93905"/>
    <x v="1"/>
    <x v="1"/>
    <x v="2"/>
    <n v="427.42"/>
    <n v="14"/>
    <x v="0"/>
    <n v="196.61320000000001"/>
  </r>
  <r>
    <x v="1"/>
    <x v="0"/>
    <x v="0"/>
    <x v="38"/>
    <x v="24"/>
    <n v="43229"/>
    <x v="3"/>
    <x v="2"/>
    <x v="7"/>
    <n v="220.75200000000001"/>
    <n v="8"/>
    <x v="10"/>
    <n v="-40.471200000000003"/>
  </r>
  <r>
    <x v="0"/>
    <x v="0"/>
    <x v="0"/>
    <x v="159"/>
    <x v="19"/>
    <n v="35630"/>
    <x v="0"/>
    <x v="1"/>
    <x v="8"/>
    <n v="152.76"/>
    <n v="6"/>
    <x v="0"/>
    <n v="74.852400000000003"/>
  </r>
  <r>
    <x v="0"/>
    <x v="0"/>
    <x v="0"/>
    <x v="159"/>
    <x v="19"/>
    <n v="35630"/>
    <x v="0"/>
    <x v="1"/>
    <x v="14"/>
    <n v="7.27"/>
    <n v="1"/>
    <x v="0"/>
    <n v="1.9629000000000001"/>
  </r>
  <r>
    <x v="0"/>
    <x v="0"/>
    <x v="0"/>
    <x v="159"/>
    <x v="19"/>
    <n v="35630"/>
    <x v="0"/>
    <x v="0"/>
    <x v="1"/>
    <n v="1819.86"/>
    <n v="14"/>
    <x v="0"/>
    <n v="163.78739999999999"/>
  </r>
  <r>
    <x v="1"/>
    <x v="0"/>
    <x v="0"/>
    <x v="4"/>
    <x v="4"/>
    <n v="98105"/>
    <x v="1"/>
    <x v="1"/>
    <x v="10"/>
    <n v="33.9"/>
    <n v="5"/>
    <x v="0"/>
    <n v="15.593999999999999"/>
  </r>
  <r>
    <x v="1"/>
    <x v="0"/>
    <x v="0"/>
    <x v="215"/>
    <x v="24"/>
    <n v="44134"/>
    <x v="3"/>
    <x v="1"/>
    <x v="10"/>
    <n v="31.103999999999999"/>
    <n v="6"/>
    <x v="2"/>
    <n v="10.8864"/>
  </r>
  <r>
    <x v="1"/>
    <x v="0"/>
    <x v="0"/>
    <x v="215"/>
    <x v="24"/>
    <n v="44134"/>
    <x v="3"/>
    <x v="1"/>
    <x v="6"/>
    <n v="5.2480000000000002"/>
    <n v="2"/>
    <x v="2"/>
    <n v="0.59040000000000004"/>
  </r>
  <r>
    <x v="3"/>
    <x v="0"/>
    <x v="0"/>
    <x v="112"/>
    <x v="5"/>
    <n v="79109"/>
    <x v="2"/>
    <x v="2"/>
    <x v="11"/>
    <n v="263.88"/>
    <n v="3"/>
    <x v="2"/>
    <n v="42.880499999999998"/>
  </r>
  <r>
    <x v="3"/>
    <x v="0"/>
    <x v="0"/>
    <x v="112"/>
    <x v="5"/>
    <n v="79109"/>
    <x v="2"/>
    <x v="0"/>
    <x v="1"/>
    <n v="2453.4299999999998"/>
    <n v="5"/>
    <x v="4"/>
    <n v="-350.49"/>
  </r>
  <r>
    <x v="0"/>
    <x v="0"/>
    <x v="0"/>
    <x v="205"/>
    <x v="34"/>
    <n v="2908"/>
    <x v="3"/>
    <x v="1"/>
    <x v="8"/>
    <n v="29.7"/>
    <n v="5"/>
    <x v="0"/>
    <n v="13.365"/>
  </r>
  <r>
    <x v="0"/>
    <x v="0"/>
    <x v="0"/>
    <x v="205"/>
    <x v="34"/>
    <n v="2908"/>
    <x v="3"/>
    <x v="1"/>
    <x v="10"/>
    <n v="39.96"/>
    <n v="4"/>
    <x v="0"/>
    <n v="17.981999999999999"/>
  </r>
  <r>
    <x v="0"/>
    <x v="0"/>
    <x v="0"/>
    <x v="8"/>
    <x v="1"/>
    <n v="94110"/>
    <x v="1"/>
    <x v="1"/>
    <x v="8"/>
    <n v="36.671999999999997"/>
    <n v="2"/>
    <x v="2"/>
    <n v="11.46"/>
  </r>
  <r>
    <x v="2"/>
    <x v="1"/>
    <x v="0"/>
    <x v="102"/>
    <x v="0"/>
    <n v="40475"/>
    <x v="0"/>
    <x v="1"/>
    <x v="10"/>
    <n v="13.76"/>
    <n v="2"/>
    <x v="0"/>
    <n v="6.3296000000000001"/>
  </r>
  <r>
    <x v="1"/>
    <x v="1"/>
    <x v="0"/>
    <x v="34"/>
    <x v="22"/>
    <n v="80013"/>
    <x v="1"/>
    <x v="1"/>
    <x v="4"/>
    <n v="139.42400000000001"/>
    <n v="4"/>
    <x v="2"/>
    <n v="17.428000000000001"/>
  </r>
  <r>
    <x v="1"/>
    <x v="0"/>
    <x v="0"/>
    <x v="22"/>
    <x v="10"/>
    <n v="60623"/>
    <x v="2"/>
    <x v="2"/>
    <x v="7"/>
    <n v="1979.9280000000001"/>
    <n v="9"/>
    <x v="2"/>
    <n v="148.49459999999999"/>
  </r>
  <r>
    <x v="2"/>
    <x v="2"/>
    <x v="0"/>
    <x v="22"/>
    <x v="10"/>
    <n v="60653"/>
    <x v="2"/>
    <x v="1"/>
    <x v="4"/>
    <n v="164.73599999999999"/>
    <n v="4"/>
    <x v="2"/>
    <n v="-39.1248"/>
  </r>
  <r>
    <x v="2"/>
    <x v="2"/>
    <x v="0"/>
    <x v="22"/>
    <x v="10"/>
    <n v="60653"/>
    <x v="2"/>
    <x v="0"/>
    <x v="1"/>
    <n v="470.30200000000002"/>
    <n v="7"/>
    <x v="4"/>
    <n v="-87.341800000000006"/>
  </r>
  <r>
    <x v="2"/>
    <x v="2"/>
    <x v="0"/>
    <x v="22"/>
    <x v="10"/>
    <n v="60653"/>
    <x v="2"/>
    <x v="2"/>
    <x v="7"/>
    <n v="47.984000000000002"/>
    <n v="2"/>
    <x v="2"/>
    <n v="5.9980000000000002"/>
  </r>
  <r>
    <x v="2"/>
    <x v="1"/>
    <x v="0"/>
    <x v="10"/>
    <x v="9"/>
    <n v="19134"/>
    <x v="3"/>
    <x v="1"/>
    <x v="8"/>
    <n v="2.5019999999999998"/>
    <n v="3"/>
    <x v="6"/>
    <n v="-1.7514000000000001"/>
  </r>
  <r>
    <x v="1"/>
    <x v="1"/>
    <x v="0"/>
    <x v="1"/>
    <x v="1"/>
    <n v="90008"/>
    <x v="1"/>
    <x v="2"/>
    <x v="7"/>
    <n v="88.751999999999995"/>
    <n v="3"/>
    <x v="2"/>
    <n v="11.093999999999999"/>
  </r>
  <r>
    <x v="2"/>
    <x v="0"/>
    <x v="0"/>
    <x v="42"/>
    <x v="16"/>
    <n v="85023"/>
    <x v="1"/>
    <x v="1"/>
    <x v="8"/>
    <n v="2.0249999999999999"/>
    <n v="1"/>
    <x v="6"/>
    <n v="-1.35"/>
  </r>
  <r>
    <x v="2"/>
    <x v="1"/>
    <x v="0"/>
    <x v="216"/>
    <x v="19"/>
    <n v="36608"/>
    <x v="0"/>
    <x v="1"/>
    <x v="10"/>
    <n v="70.98"/>
    <n v="7"/>
    <x v="0"/>
    <n v="34.780200000000001"/>
  </r>
  <r>
    <x v="2"/>
    <x v="1"/>
    <x v="0"/>
    <x v="216"/>
    <x v="19"/>
    <n v="36608"/>
    <x v="0"/>
    <x v="1"/>
    <x v="8"/>
    <n v="91.68"/>
    <n v="3"/>
    <x v="0"/>
    <n v="45.84"/>
  </r>
  <r>
    <x v="2"/>
    <x v="1"/>
    <x v="0"/>
    <x v="216"/>
    <x v="19"/>
    <n v="36608"/>
    <x v="0"/>
    <x v="1"/>
    <x v="8"/>
    <n v="33.75"/>
    <n v="5"/>
    <x v="0"/>
    <n v="16.875"/>
  </r>
  <r>
    <x v="2"/>
    <x v="1"/>
    <x v="0"/>
    <x v="216"/>
    <x v="19"/>
    <n v="36608"/>
    <x v="0"/>
    <x v="2"/>
    <x v="15"/>
    <n v="3040"/>
    <n v="8"/>
    <x v="0"/>
    <n v="1459.2"/>
  </r>
  <r>
    <x v="1"/>
    <x v="2"/>
    <x v="0"/>
    <x v="38"/>
    <x v="32"/>
    <n v="31907"/>
    <x v="0"/>
    <x v="1"/>
    <x v="8"/>
    <n v="91.2"/>
    <n v="3"/>
    <x v="0"/>
    <n v="41.951999999999998"/>
  </r>
  <r>
    <x v="1"/>
    <x v="2"/>
    <x v="0"/>
    <x v="38"/>
    <x v="32"/>
    <n v="31907"/>
    <x v="0"/>
    <x v="0"/>
    <x v="3"/>
    <n v="452.94"/>
    <n v="3"/>
    <x v="0"/>
    <n v="67.941000000000003"/>
  </r>
  <r>
    <x v="1"/>
    <x v="1"/>
    <x v="0"/>
    <x v="217"/>
    <x v="31"/>
    <n v="2740"/>
    <x v="3"/>
    <x v="1"/>
    <x v="8"/>
    <n v="52.2"/>
    <n v="9"/>
    <x v="0"/>
    <n v="23.49"/>
  </r>
  <r>
    <x v="1"/>
    <x v="1"/>
    <x v="0"/>
    <x v="218"/>
    <x v="5"/>
    <n v="75061"/>
    <x v="2"/>
    <x v="1"/>
    <x v="2"/>
    <n v="15.936"/>
    <n v="4"/>
    <x v="2"/>
    <n v="5.1791999999999998"/>
  </r>
  <r>
    <x v="3"/>
    <x v="0"/>
    <x v="0"/>
    <x v="209"/>
    <x v="29"/>
    <n v="6457"/>
    <x v="3"/>
    <x v="0"/>
    <x v="5"/>
    <n v="27.46"/>
    <n v="2"/>
    <x v="0"/>
    <n v="9.8856000000000002"/>
  </r>
  <r>
    <x v="1"/>
    <x v="0"/>
    <x v="0"/>
    <x v="4"/>
    <x v="4"/>
    <n v="98103"/>
    <x v="1"/>
    <x v="1"/>
    <x v="8"/>
    <n v="55.423999999999999"/>
    <n v="2"/>
    <x v="2"/>
    <n v="19.398399999999999"/>
  </r>
  <r>
    <x v="1"/>
    <x v="0"/>
    <x v="0"/>
    <x v="219"/>
    <x v="30"/>
    <n v="8360"/>
    <x v="3"/>
    <x v="0"/>
    <x v="3"/>
    <n v="244.006"/>
    <n v="2"/>
    <x v="4"/>
    <n v="-31.372199999999999"/>
  </r>
  <r>
    <x v="2"/>
    <x v="1"/>
    <x v="0"/>
    <x v="45"/>
    <x v="5"/>
    <n v="77506"/>
    <x v="2"/>
    <x v="2"/>
    <x v="11"/>
    <n v="159.98400000000001"/>
    <n v="2"/>
    <x v="2"/>
    <n v="43.995600000000003"/>
  </r>
  <r>
    <x v="2"/>
    <x v="1"/>
    <x v="0"/>
    <x v="45"/>
    <x v="5"/>
    <n v="77506"/>
    <x v="2"/>
    <x v="0"/>
    <x v="1"/>
    <n v="1024.7159999999999"/>
    <n v="6"/>
    <x v="4"/>
    <n v="-29.2776"/>
  </r>
  <r>
    <x v="2"/>
    <x v="1"/>
    <x v="0"/>
    <x v="20"/>
    <x v="15"/>
    <n v="10009"/>
    <x v="3"/>
    <x v="1"/>
    <x v="13"/>
    <n v="3.68"/>
    <n v="2"/>
    <x v="0"/>
    <n v="1.8031999999999999"/>
  </r>
  <r>
    <x v="1"/>
    <x v="0"/>
    <x v="0"/>
    <x v="220"/>
    <x v="16"/>
    <n v="85301"/>
    <x v="1"/>
    <x v="0"/>
    <x v="5"/>
    <n v="121.376"/>
    <n v="4"/>
    <x v="2"/>
    <n v="-3.0344000000000002"/>
  </r>
  <r>
    <x v="1"/>
    <x v="0"/>
    <x v="0"/>
    <x v="220"/>
    <x v="16"/>
    <n v="85301"/>
    <x v="1"/>
    <x v="2"/>
    <x v="11"/>
    <n v="95.975999999999999"/>
    <n v="3"/>
    <x v="2"/>
    <n v="-10.7973"/>
  </r>
  <r>
    <x v="3"/>
    <x v="2"/>
    <x v="0"/>
    <x v="108"/>
    <x v="2"/>
    <n v="32216"/>
    <x v="0"/>
    <x v="2"/>
    <x v="11"/>
    <n v="255.96799999999999"/>
    <n v="4"/>
    <x v="2"/>
    <n v="31.995999999999999"/>
  </r>
  <r>
    <x v="1"/>
    <x v="1"/>
    <x v="0"/>
    <x v="66"/>
    <x v="12"/>
    <n v="48234"/>
    <x v="2"/>
    <x v="0"/>
    <x v="1"/>
    <n v="872.94"/>
    <n v="3"/>
    <x v="0"/>
    <n v="226.96440000000001"/>
  </r>
  <r>
    <x v="1"/>
    <x v="1"/>
    <x v="0"/>
    <x v="66"/>
    <x v="12"/>
    <n v="48234"/>
    <x v="2"/>
    <x v="1"/>
    <x v="8"/>
    <n v="41.54"/>
    <n v="2"/>
    <x v="0"/>
    <n v="19.523800000000001"/>
  </r>
  <r>
    <x v="1"/>
    <x v="1"/>
    <x v="0"/>
    <x v="66"/>
    <x v="12"/>
    <n v="48234"/>
    <x v="2"/>
    <x v="1"/>
    <x v="10"/>
    <n v="12.96"/>
    <n v="2"/>
    <x v="0"/>
    <n v="6.2207999999999997"/>
  </r>
  <r>
    <x v="0"/>
    <x v="1"/>
    <x v="0"/>
    <x v="10"/>
    <x v="9"/>
    <n v="19120"/>
    <x v="3"/>
    <x v="1"/>
    <x v="6"/>
    <n v="6.8479999999999999"/>
    <n v="2"/>
    <x v="2"/>
    <n v="0.59919999999999995"/>
  </r>
  <r>
    <x v="1"/>
    <x v="1"/>
    <x v="0"/>
    <x v="1"/>
    <x v="1"/>
    <n v="90004"/>
    <x v="1"/>
    <x v="1"/>
    <x v="2"/>
    <n v="8.67"/>
    <n v="3"/>
    <x v="0"/>
    <n v="4.0749000000000004"/>
  </r>
  <r>
    <x v="3"/>
    <x v="0"/>
    <x v="0"/>
    <x v="12"/>
    <x v="5"/>
    <n v="77036"/>
    <x v="2"/>
    <x v="0"/>
    <x v="5"/>
    <n v="6.6879999999999997"/>
    <n v="4"/>
    <x v="7"/>
    <n v="-4.0128000000000004"/>
  </r>
  <r>
    <x v="1"/>
    <x v="2"/>
    <x v="0"/>
    <x v="221"/>
    <x v="15"/>
    <n v="14304"/>
    <x v="3"/>
    <x v="1"/>
    <x v="6"/>
    <n v="17.28"/>
    <n v="6"/>
    <x v="0"/>
    <n v="5.0111999999999997"/>
  </r>
  <r>
    <x v="1"/>
    <x v="2"/>
    <x v="0"/>
    <x v="221"/>
    <x v="15"/>
    <n v="14304"/>
    <x v="3"/>
    <x v="1"/>
    <x v="8"/>
    <n v="17.712"/>
    <n v="3"/>
    <x v="2"/>
    <n v="6.4206000000000003"/>
  </r>
  <r>
    <x v="1"/>
    <x v="2"/>
    <x v="0"/>
    <x v="20"/>
    <x v="15"/>
    <n v="10024"/>
    <x v="3"/>
    <x v="1"/>
    <x v="2"/>
    <n v="28.91"/>
    <n v="7"/>
    <x v="0"/>
    <n v="13.2986"/>
  </r>
  <r>
    <x v="1"/>
    <x v="0"/>
    <x v="0"/>
    <x v="222"/>
    <x v="3"/>
    <n v="27360"/>
    <x v="0"/>
    <x v="1"/>
    <x v="14"/>
    <n v="52.136000000000003"/>
    <n v="7"/>
    <x v="2"/>
    <n v="5.8653000000000004"/>
  </r>
  <r>
    <x v="2"/>
    <x v="0"/>
    <x v="0"/>
    <x v="223"/>
    <x v="1"/>
    <n v="92683"/>
    <x v="1"/>
    <x v="2"/>
    <x v="7"/>
    <n v="31.968"/>
    <n v="4"/>
    <x v="2"/>
    <n v="2.3976000000000002"/>
  </r>
  <r>
    <x v="1"/>
    <x v="0"/>
    <x v="0"/>
    <x v="8"/>
    <x v="1"/>
    <n v="94122"/>
    <x v="1"/>
    <x v="1"/>
    <x v="10"/>
    <n v="25.92"/>
    <n v="4"/>
    <x v="0"/>
    <n v="12.441599999999999"/>
  </r>
  <r>
    <x v="1"/>
    <x v="0"/>
    <x v="0"/>
    <x v="8"/>
    <x v="1"/>
    <n v="94122"/>
    <x v="1"/>
    <x v="1"/>
    <x v="10"/>
    <n v="40.46"/>
    <n v="7"/>
    <x v="0"/>
    <n v="19.825399999999998"/>
  </r>
  <r>
    <x v="1"/>
    <x v="0"/>
    <x v="0"/>
    <x v="8"/>
    <x v="1"/>
    <n v="94122"/>
    <x v="1"/>
    <x v="1"/>
    <x v="4"/>
    <n v="33.869999999999997"/>
    <n v="3"/>
    <x v="0"/>
    <n v="8.8062000000000005"/>
  </r>
  <r>
    <x v="0"/>
    <x v="0"/>
    <x v="0"/>
    <x v="25"/>
    <x v="18"/>
    <n v="38301"/>
    <x v="0"/>
    <x v="1"/>
    <x v="6"/>
    <n v="9.7279999999999998"/>
    <n v="2"/>
    <x v="2"/>
    <n v="1.7023999999999999"/>
  </r>
  <r>
    <x v="0"/>
    <x v="0"/>
    <x v="0"/>
    <x v="25"/>
    <x v="18"/>
    <n v="38301"/>
    <x v="0"/>
    <x v="1"/>
    <x v="10"/>
    <n v="3.4239999999999999"/>
    <n v="1"/>
    <x v="2"/>
    <n v="1.07"/>
  </r>
  <r>
    <x v="1"/>
    <x v="1"/>
    <x v="0"/>
    <x v="4"/>
    <x v="4"/>
    <n v="98115"/>
    <x v="1"/>
    <x v="2"/>
    <x v="11"/>
    <n v="177"/>
    <n v="3"/>
    <x v="0"/>
    <n v="30.09"/>
  </r>
  <r>
    <x v="1"/>
    <x v="0"/>
    <x v="0"/>
    <x v="20"/>
    <x v="15"/>
    <n v="10035"/>
    <x v="3"/>
    <x v="1"/>
    <x v="13"/>
    <n v="3.76"/>
    <n v="2"/>
    <x v="0"/>
    <n v="1.3160000000000001"/>
  </r>
  <r>
    <x v="1"/>
    <x v="2"/>
    <x v="0"/>
    <x v="1"/>
    <x v="1"/>
    <n v="90008"/>
    <x v="1"/>
    <x v="2"/>
    <x v="7"/>
    <n v="1212.848"/>
    <n v="7"/>
    <x v="2"/>
    <n v="106.1242"/>
  </r>
  <r>
    <x v="1"/>
    <x v="2"/>
    <x v="0"/>
    <x v="1"/>
    <x v="1"/>
    <n v="90008"/>
    <x v="1"/>
    <x v="2"/>
    <x v="11"/>
    <n v="89.97"/>
    <n v="3"/>
    <x v="0"/>
    <n v="37.787399999999998"/>
  </r>
  <r>
    <x v="1"/>
    <x v="2"/>
    <x v="0"/>
    <x v="1"/>
    <x v="1"/>
    <n v="90008"/>
    <x v="1"/>
    <x v="0"/>
    <x v="5"/>
    <n v="42.6"/>
    <n v="3"/>
    <x v="0"/>
    <n v="16.614000000000001"/>
  </r>
  <r>
    <x v="1"/>
    <x v="0"/>
    <x v="0"/>
    <x v="10"/>
    <x v="9"/>
    <n v="19143"/>
    <x v="3"/>
    <x v="1"/>
    <x v="2"/>
    <n v="5.04"/>
    <n v="2"/>
    <x v="2"/>
    <n v="1.764"/>
  </r>
  <r>
    <x v="0"/>
    <x v="1"/>
    <x v="0"/>
    <x v="20"/>
    <x v="15"/>
    <n v="10024"/>
    <x v="3"/>
    <x v="1"/>
    <x v="12"/>
    <n v="62.96"/>
    <n v="4"/>
    <x v="0"/>
    <n v="28.332000000000001"/>
  </r>
  <r>
    <x v="1"/>
    <x v="1"/>
    <x v="0"/>
    <x v="20"/>
    <x v="15"/>
    <n v="10035"/>
    <x v="3"/>
    <x v="1"/>
    <x v="10"/>
    <n v="5.88"/>
    <n v="1"/>
    <x v="0"/>
    <n v="2.8812000000000002"/>
  </r>
  <r>
    <x v="1"/>
    <x v="1"/>
    <x v="0"/>
    <x v="20"/>
    <x v="15"/>
    <n v="10035"/>
    <x v="3"/>
    <x v="0"/>
    <x v="1"/>
    <n v="977.29200000000003"/>
    <n v="6"/>
    <x v="9"/>
    <n v="173.74080000000001"/>
  </r>
  <r>
    <x v="1"/>
    <x v="1"/>
    <x v="0"/>
    <x v="137"/>
    <x v="4"/>
    <n v="98661"/>
    <x v="1"/>
    <x v="0"/>
    <x v="5"/>
    <n v="9.64"/>
    <n v="2"/>
    <x v="0"/>
    <n v="3.6631999999999998"/>
  </r>
  <r>
    <x v="0"/>
    <x v="0"/>
    <x v="0"/>
    <x v="38"/>
    <x v="32"/>
    <n v="31907"/>
    <x v="0"/>
    <x v="1"/>
    <x v="6"/>
    <n v="40.049999999999997"/>
    <n v="3"/>
    <x v="0"/>
    <n v="11.214"/>
  </r>
  <r>
    <x v="1"/>
    <x v="0"/>
    <x v="0"/>
    <x v="224"/>
    <x v="5"/>
    <n v="75019"/>
    <x v="2"/>
    <x v="1"/>
    <x v="6"/>
    <n v="10.192"/>
    <n v="7"/>
    <x v="2"/>
    <n v="3.1850000000000001"/>
  </r>
  <r>
    <x v="1"/>
    <x v="0"/>
    <x v="0"/>
    <x v="224"/>
    <x v="5"/>
    <n v="75019"/>
    <x v="2"/>
    <x v="1"/>
    <x v="4"/>
    <n v="16.783999999999999"/>
    <n v="1"/>
    <x v="2"/>
    <n v="-0.20979999999999999"/>
  </r>
  <r>
    <x v="1"/>
    <x v="0"/>
    <x v="0"/>
    <x v="224"/>
    <x v="5"/>
    <n v="75019"/>
    <x v="2"/>
    <x v="1"/>
    <x v="6"/>
    <n v="13.12"/>
    <n v="5"/>
    <x v="2"/>
    <n v="3.7719999999999998"/>
  </r>
  <r>
    <x v="2"/>
    <x v="2"/>
    <x v="0"/>
    <x v="8"/>
    <x v="1"/>
    <n v="94122"/>
    <x v="1"/>
    <x v="1"/>
    <x v="8"/>
    <n v="18.16"/>
    <n v="5"/>
    <x v="2"/>
    <n v="6.5830000000000002"/>
  </r>
  <r>
    <x v="1"/>
    <x v="0"/>
    <x v="0"/>
    <x v="89"/>
    <x v="5"/>
    <n v="78745"/>
    <x v="2"/>
    <x v="1"/>
    <x v="10"/>
    <n v="16.056000000000001"/>
    <n v="3"/>
    <x v="2"/>
    <n v="5.8202999999999996"/>
  </r>
  <r>
    <x v="1"/>
    <x v="0"/>
    <x v="0"/>
    <x v="89"/>
    <x v="5"/>
    <n v="78745"/>
    <x v="2"/>
    <x v="1"/>
    <x v="10"/>
    <n v="223.05600000000001"/>
    <n v="9"/>
    <x v="2"/>
    <n v="69.704999999999998"/>
  </r>
  <r>
    <x v="1"/>
    <x v="0"/>
    <x v="0"/>
    <x v="89"/>
    <x v="5"/>
    <n v="78745"/>
    <x v="2"/>
    <x v="1"/>
    <x v="4"/>
    <n v="540.048"/>
    <n v="3"/>
    <x v="2"/>
    <n v="-47.254199999999997"/>
  </r>
  <r>
    <x v="1"/>
    <x v="2"/>
    <x v="0"/>
    <x v="1"/>
    <x v="1"/>
    <n v="90045"/>
    <x v="1"/>
    <x v="2"/>
    <x v="7"/>
    <n v="33.520000000000003"/>
    <n v="2"/>
    <x v="2"/>
    <n v="3.3519999999999999"/>
  </r>
  <r>
    <x v="1"/>
    <x v="2"/>
    <x v="0"/>
    <x v="1"/>
    <x v="1"/>
    <n v="90045"/>
    <x v="1"/>
    <x v="0"/>
    <x v="5"/>
    <n v="9.94"/>
    <n v="2"/>
    <x v="0"/>
    <n v="3.0813999999999999"/>
  </r>
  <r>
    <x v="1"/>
    <x v="2"/>
    <x v="0"/>
    <x v="1"/>
    <x v="1"/>
    <n v="90004"/>
    <x v="1"/>
    <x v="1"/>
    <x v="6"/>
    <n v="6.72"/>
    <n v="4"/>
    <x v="0"/>
    <n v="3.36"/>
  </r>
  <r>
    <x v="1"/>
    <x v="2"/>
    <x v="0"/>
    <x v="1"/>
    <x v="1"/>
    <n v="90004"/>
    <x v="1"/>
    <x v="0"/>
    <x v="3"/>
    <n v="1004.976"/>
    <n v="6"/>
    <x v="2"/>
    <n v="-175.8708"/>
  </r>
  <r>
    <x v="1"/>
    <x v="0"/>
    <x v="0"/>
    <x v="20"/>
    <x v="15"/>
    <n v="10024"/>
    <x v="3"/>
    <x v="1"/>
    <x v="8"/>
    <n v="17.88"/>
    <n v="3"/>
    <x v="2"/>
    <n v="5.5875000000000004"/>
  </r>
  <r>
    <x v="1"/>
    <x v="0"/>
    <x v="0"/>
    <x v="38"/>
    <x v="32"/>
    <n v="31907"/>
    <x v="0"/>
    <x v="2"/>
    <x v="15"/>
    <n v="396"/>
    <n v="4"/>
    <x v="0"/>
    <n v="190.08"/>
  </r>
  <r>
    <x v="3"/>
    <x v="2"/>
    <x v="0"/>
    <x v="155"/>
    <x v="8"/>
    <n v="68104"/>
    <x v="2"/>
    <x v="1"/>
    <x v="8"/>
    <n v="34.5"/>
    <n v="3"/>
    <x v="0"/>
    <n v="15.525"/>
  </r>
  <r>
    <x v="2"/>
    <x v="0"/>
    <x v="0"/>
    <x v="1"/>
    <x v="1"/>
    <n v="90036"/>
    <x v="1"/>
    <x v="0"/>
    <x v="5"/>
    <n v="8.36"/>
    <n v="2"/>
    <x v="0"/>
    <n v="3.0095999999999998"/>
  </r>
  <r>
    <x v="1"/>
    <x v="1"/>
    <x v="0"/>
    <x v="225"/>
    <x v="1"/>
    <n v="91767"/>
    <x v="1"/>
    <x v="1"/>
    <x v="6"/>
    <n v="385.6"/>
    <n v="8"/>
    <x v="0"/>
    <n v="111.824"/>
  </r>
  <r>
    <x v="1"/>
    <x v="1"/>
    <x v="0"/>
    <x v="225"/>
    <x v="1"/>
    <n v="91767"/>
    <x v="1"/>
    <x v="1"/>
    <x v="6"/>
    <n v="35.82"/>
    <n v="9"/>
    <x v="0"/>
    <n v="11.820600000000001"/>
  </r>
  <r>
    <x v="1"/>
    <x v="0"/>
    <x v="0"/>
    <x v="61"/>
    <x v="5"/>
    <n v="75220"/>
    <x v="2"/>
    <x v="1"/>
    <x v="4"/>
    <n v="200.06399999999999"/>
    <n v="3"/>
    <x v="2"/>
    <n v="12.504"/>
  </r>
  <r>
    <x v="1"/>
    <x v="0"/>
    <x v="0"/>
    <x v="61"/>
    <x v="5"/>
    <n v="75220"/>
    <x v="2"/>
    <x v="1"/>
    <x v="8"/>
    <n v="21.38"/>
    <n v="5"/>
    <x v="3"/>
    <n v="-33.139000000000003"/>
  </r>
  <r>
    <x v="1"/>
    <x v="0"/>
    <x v="0"/>
    <x v="61"/>
    <x v="5"/>
    <n v="75220"/>
    <x v="2"/>
    <x v="1"/>
    <x v="8"/>
    <n v="6.7439999999999998"/>
    <n v="4"/>
    <x v="3"/>
    <n v="-11.4648"/>
  </r>
  <r>
    <x v="1"/>
    <x v="0"/>
    <x v="0"/>
    <x v="10"/>
    <x v="9"/>
    <n v="19120"/>
    <x v="3"/>
    <x v="0"/>
    <x v="1"/>
    <n v="63.686"/>
    <n v="1"/>
    <x v="4"/>
    <n v="-9.0980000000000008"/>
  </r>
  <r>
    <x v="0"/>
    <x v="0"/>
    <x v="0"/>
    <x v="226"/>
    <x v="33"/>
    <n v="89031"/>
    <x v="1"/>
    <x v="0"/>
    <x v="3"/>
    <n v="1669.6"/>
    <n v="4"/>
    <x v="0"/>
    <n v="116.872"/>
  </r>
  <r>
    <x v="0"/>
    <x v="0"/>
    <x v="0"/>
    <x v="4"/>
    <x v="4"/>
    <n v="98105"/>
    <x v="1"/>
    <x v="1"/>
    <x v="8"/>
    <n v="83.84"/>
    <n v="2"/>
    <x v="2"/>
    <n v="27.248000000000001"/>
  </r>
  <r>
    <x v="0"/>
    <x v="0"/>
    <x v="0"/>
    <x v="4"/>
    <x v="4"/>
    <n v="98105"/>
    <x v="1"/>
    <x v="1"/>
    <x v="8"/>
    <n v="13.272"/>
    <n v="3"/>
    <x v="2"/>
    <n v="4.3133999999999997"/>
  </r>
  <r>
    <x v="0"/>
    <x v="1"/>
    <x v="0"/>
    <x v="8"/>
    <x v="1"/>
    <n v="94110"/>
    <x v="1"/>
    <x v="1"/>
    <x v="8"/>
    <n v="21.335999999999999"/>
    <n v="7"/>
    <x v="2"/>
    <n v="7.7343000000000002"/>
  </r>
  <r>
    <x v="1"/>
    <x v="2"/>
    <x v="0"/>
    <x v="22"/>
    <x v="10"/>
    <n v="60610"/>
    <x v="2"/>
    <x v="1"/>
    <x v="6"/>
    <n v="16.52"/>
    <n v="5"/>
    <x v="2"/>
    <n v="2.0649999999999999"/>
  </r>
  <r>
    <x v="1"/>
    <x v="0"/>
    <x v="0"/>
    <x v="93"/>
    <x v="16"/>
    <n v="85705"/>
    <x v="1"/>
    <x v="0"/>
    <x v="5"/>
    <n v="206.11199999999999"/>
    <n v="6"/>
    <x v="2"/>
    <n v="48.951599999999999"/>
  </r>
  <r>
    <x v="1"/>
    <x v="0"/>
    <x v="0"/>
    <x v="93"/>
    <x v="16"/>
    <n v="85705"/>
    <x v="1"/>
    <x v="1"/>
    <x v="10"/>
    <n v="19.920000000000002"/>
    <n v="5"/>
    <x v="2"/>
    <n v="6.7229999999999999"/>
  </r>
  <r>
    <x v="1"/>
    <x v="0"/>
    <x v="0"/>
    <x v="93"/>
    <x v="16"/>
    <n v="85705"/>
    <x v="1"/>
    <x v="1"/>
    <x v="10"/>
    <n v="198.27199999999999"/>
    <n v="8"/>
    <x v="2"/>
    <n v="61.96"/>
  </r>
  <r>
    <x v="1"/>
    <x v="0"/>
    <x v="0"/>
    <x v="93"/>
    <x v="16"/>
    <n v="85705"/>
    <x v="1"/>
    <x v="1"/>
    <x v="4"/>
    <n v="247.10400000000001"/>
    <n v="6"/>
    <x v="2"/>
    <n v="-58.687199999999997"/>
  </r>
  <r>
    <x v="1"/>
    <x v="0"/>
    <x v="0"/>
    <x v="93"/>
    <x v="16"/>
    <n v="85705"/>
    <x v="1"/>
    <x v="1"/>
    <x v="6"/>
    <n v="86.304000000000002"/>
    <n v="6"/>
    <x v="2"/>
    <n v="9.7091999999999992"/>
  </r>
  <r>
    <x v="1"/>
    <x v="0"/>
    <x v="0"/>
    <x v="227"/>
    <x v="9"/>
    <n v="18103"/>
    <x v="3"/>
    <x v="1"/>
    <x v="6"/>
    <n v="4.16"/>
    <n v="2"/>
    <x v="2"/>
    <n v="0.36399999999999999"/>
  </r>
  <r>
    <x v="1"/>
    <x v="0"/>
    <x v="0"/>
    <x v="227"/>
    <x v="9"/>
    <n v="18103"/>
    <x v="3"/>
    <x v="0"/>
    <x v="5"/>
    <n v="11.648"/>
    <n v="2"/>
    <x v="2"/>
    <n v="3.3488000000000002"/>
  </r>
  <r>
    <x v="0"/>
    <x v="1"/>
    <x v="0"/>
    <x v="46"/>
    <x v="13"/>
    <n v="19711"/>
    <x v="3"/>
    <x v="1"/>
    <x v="13"/>
    <n v="26.18"/>
    <n v="7"/>
    <x v="0"/>
    <n v="0.52359999999999995"/>
  </r>
  <r>
    <x v="0"/>
    <x v="1"/>
    <x v="0"/>
    <x v="46"/>
    <x v="13"/>
    <n v="19711"/>
    <x v="3"/>
    <x v="1"/>
    <x v="10"/>
    <n v="7.3"/>
    <n v="2"/>
    <x v="0"/>
    <n v="3.431"/>
  </r>
  <r>
    <x v="1"/>
    <x v="1"/>
    <x v="0"/>
    <x v="100"/>
    <x v="2"/>
    <n v="33142"/>
    <x v="0"/>
    <x v="1"/>
    <x v="10"/>
    <n v="74.352000000000004"/>
    <n v="3"/>
    <x v="2"/>
    <n v="23.234999999999999"/>
  </r>
  <r>
    <x v="1"/>
    <x v="0"/>
    <x v="0"/>
    <x v="228"/>
    <x v="16"/>
    <n v="85281"/>
    <x v="1"/>
    <x v="1"/>
    <x v="4"/>
    <n v="10.744"/>
    <n v="1"/>
    <x v="2"/>
    <n v="0.80579999999999996"/>
  </r>
  <r>
    <x v="1"/>
    <x v="0"/>
    <x v="0"/>
    <x v="228"/>
    <x v="16"/>
    <n v="85281"/>
    <x v="1"/>
    <x v="1"/>
    <x v="13"/>
    <n v="8.3759999999999994"/>
    <n v="3"/>
    <x v="2"/>
    <n v="2.7222"/>
  </r>
  <r>
    <x v="1"/>
    <x v="1"/>
    <x v="0"/>
    <x v="20"/>
    <x v="15"/>
    <n v="10035"/>
    <x v="3"/>
    <x v="1"/>
    <x v="4"/>
    <n v="212.88"/>
    <n v="6"/>
    <x v="0"/>
    <n v="0"/>
  </r>
  <r>
    <x v="1"/>
    <x v="2"/>
    <x v="0"/>
    <x v="229"/>
    <x v="1"/>
    <n v="92677"/>
    <x v="1"/>
    <x v="0"/>
    <x v="0"/>
    <n v="203.983"/>
    <n v="2"/>
    <x v="11"/>
    <n v="16.7986"/>
  </r>
  <r>
    <x v="1"/>
    <x v="1"/>
    <x v="0"/>
    <x v="230"/>
    <x v="30"/>
    <n v="8302"/>
    <x v="3"/>
    <x v="1"/>
    <x v="4"/>
    <n v="40.74"/>
    <n v="3"/>
    <x v="0"/>
    <n v="0.40739999999999998"/>
  </r>
  <r>
    <x v="1"/>
    <x v="1"/>
    <x v="0"/>
    <x v="230"/>
    <x v="30"/>
    <n v="8302"/>
    <x v="3"/>
    <x v="1"/>
    <x v="9"/>
    <n v="11.67"/>
    <n v="3"/>
    <x v="0"/>
    <n v="3.0341999999999998"/>
  </r>
  <r>
    <x v="0"/>
    <x v="0"/>
    <x v="0"/>
    <x v="231"/>
    <x v="31"/>
    <n v="2149"/>
    <x v="3"/>
    <x v="2"/>
    <x v="7"/>
    <n v="39.99"/>
    <n v="1"/>
    <x v="0"/>
    <n v="11.597099999999999"/>
  </r>
  <r>
    <x v="0"/>
    <x v="0"/>
    <x v="0"/>
    <x v="231"/>
    <x v="31"/>
    <n v="2149"/>
    <x v="3"/>
    <x v="1"/>
    <x v="6"/>
    <n v="16.28"/>
    <n v="2"/>
    <x v="0"/>
    <n v="6.5119999999999996"/>
  </r>
  <r>
    <x v="0"/>
    <x v="0"/>
    <x v="0"/>
    <x v="231"/>
    <x v="31"/>
    <n v="2149"/>
    <x v="3"/>
    <x v="0"/>
    <x v="0"/>
    <n v="782.94"/>
    <n v="3"/>
    <x v="0"/>
    <n v="203.56440000000001"/>
  </r>
  <r>
    <x v="0"/>
    <x v="0"/>
    <x v="0"/>
    <x v="231"/>
    <x v="31"/>
    <n v="2149"/>
    <x v="3"/>
    <x v="1"/>
    <x v="8"/>
    <n v="242.48"/>
    <n v="7"/>
    <x v="0"/>
    <n v="116.3904"/>
  </r>
  <r>
    <x v="0"/>
    <x v="0"/>
    <x v="0"/>
    <x v="38"/>
    <x v="24"/>
    <n v="43229"/>
    <x v="3"/>
    <x v="0"/>
    <x v="5"/>
    <n v="8.32"/>
    <n v="5"/>
    <x v="2"/>
    <n v="2.2879999999999998"/>
  </r>
  <r>
    <x v="0"/>
    <x v="0"/>
    <x v="0"/>
    <x v="38"/>
    <x v="24"/>
    <n v="43229"/>
    <x v="3"/>
    <x v="1"/>
    <x v="13"/>
    <n v="10.464"/>
    <n v="6"/>
    <x v="2"/>
    <n v="1.7003999999999999"/>
  </r>
  <r>
    <x v="1"/>
    <x v="2"/>
    <x v="0"/>
    <x v="70"/>
    <x v="1"/>
    <n v="92024"/>
    <x v="1"/>
    <x v="1"/>
    <x v="8"/>
    <n v="82.896000000000001"/>
    <n v="3"/>
    <x v="2"/>
    <n v="29.0136"/>
  </r>
  <r>
    <x v="1"/>
    <x v="2"/>
    <x v="0"/>
    <x v="70"/>
    <x v="1"/>
    <n v="92024"/>
    <x v="1"/>
    <x v="1"/>
    <x v="10"/>
    <n v="34.24"/>
    <n v="4"/>
    <x v="0"/>
    <n v="16.0928"/>
  </r>
  <r>
    <x v="0"/>
    <x v="1"/>
    <x v="0"/>
    <x v="232"/>
    <x v="15"/>
    <n v="13601"/>
    <x v="3"/>
    <x v="0"/>
    <x v="0"/>
    <n v="1573.4880000000001"/>
    <n v="7"/>
    <x v="2"/>
    <n v="196.68600000000001"/>
  </r>
  <r>
    <x v="1"/>
    <x v="1"/>
    <x v="0"/>
    <x v="52"/>
    <x v="5"/>
    <n v="78207"/>
    <x v="2"/>
    <x v="1"/>
    <x v="10"/>
    <n v="335.52"/>
    <n v="4"/>
    <x v="2"/>
    <n v="117.432"/>
  </r>
  <r>
    <x v="1"/>
    <x v="1"/>
    <x v="0"/>
    <x v="52"/>
    <x v="5"/>
    <n v="78207"/>
    <x v="2"/>
    <x v="1"/>
    <x v="8"/>
    <n v="23.911999999999999"/>
    <n v="2"/>
    <x v="3"/>
    <n v="-40.650399999999998"/>
  </r>
  <r>
    <x v="1"/>
    <x v="1"/>
    <x v="0"/>
    <x v="52"/>
    <x v="5"/>
    <n v="78207"/>
    <x v="2"/>
    <x v="1"/>
    <x v="4"/>
    <n v="27.056000000000001"/>
    <n v="2"/>
    <x v="2"/>
    <n v="2.3673999999999999"/>
  </r>
  <r>
    <x v="2"/>
    <x v="0"/>
    <x v="0"/>
    <x v="20"/>
    <x v="15"/>
    <n v="10011"/>
    <x v="3"/>
    <x v="2"/>
    <x v="16"/>
    <n v="559.99199999999996"/>
    <n v="1"/>
    <x v="2"/>
    <n v="174.9975"/>
  </r>
  <r>
    <x v="0"/>
    <x v="2"/>
    <x v="0"/>
    <x v="12"/>
    <x v="5"/>
    <n v="77095"/>
    <x v="2"/>
    <x v="1"/>
    <x v="9"/>
    <n v="9.3239999999999998"/>
    <n v="6"/>
    <x v="3"/>
    <n v="-24.708600000000001"/>
  </r>
  <r>
    <x v="1"/>
    <x v="0"/>
    <x v="0"/>
    <x v="70"/>
    <x v="1"/>
    <n v="92024"/>
    <x v="1"/>
    <x v="1"/>
    <x v="10"/>
    <n v="111.96"/>
    <n v="2"/>
    <x v="0"/>
    <n v="54.860399999999998"/>
  </r>
  <r>
    <x v="2"/>
    <x v="2"/>
    <x v="0"/>
    <x v="233"/>
    <x v="6"/>
    <n v="54915"/>
    <x v="2"/>
    <x v="1"/>
    <x v="2"/>
    <n v="21.56"/>
    <n v="7"/>
    <x v="0"/>
    <n v="10.348800000000001"/>
  </r>
  <r>
    <x v="1"/>
    <x v="0"/>
    <x v="0"/>
    <x v="102"/>
    <x v="0"/>
    <n v="40475"/>
    <x v="0"/>
    <x v="1"/>
    <x v="8"/>
    <n v="124.75"/>
    <n v="5"/>
    <x v="0"/>
    <n v="57.384999999999998"/>
  </r>
  <r>
    <x v="1"/>
    <x v="1"/>
    <x v="0"/>
    <x v="234"/>
    <x v="4"/>
    <n v="98006"/>
    <x v="1"/>
    <x v="1"/>
    <x v="6"/>
    <n v="5.28"/>
    <n v="3"/>
    <x v="0"/>
    <n v="1.5311999999999999"/>
  </r>
  <r>
    <x v="1"/>
    <x v="0"/>
    <x v="0"/>
    <x v="85"/>
    <x v="15"/>
    <n v="11561"/>
    <x v="3"/>
    <x v="2"/>
    <x v="11"/>
    <n v="91.96"/>
    <n v="4"/>
    <x v="0"/>
    <n v="39.5428"/>
  </r>
  <r>
    <x v="1"/>
    <x v="0"/>
    <x v="0"/>
    <x v="10"/>
    <x v="9"/>
    <n v="19140"/>
    <x v="3"/>
    <x v="1"/>
    <x v="12"/>
    <n v="9.3439999999999994"/>
    <n v="1"/>
    <x v="2"/>
    <n v="3.504"/>
  </r>
  <r>
    <x v="1"/>
    <x v="0"/>
    <x v="0"/>
    <x v="10"/>
    <x v="9"/>
    <n v="19140"/>
    <x v="3"/>
    <x v="1"/>
    <x v="6"/>
    <n v="79.36"/>
    <n v="5"/>
    <x v="2"/>
    <n v="9.92"/>
  </r>
  <r>
    <x v="0"/>
    <x v="0"/>
    <x v="0"/>
    <x v="4"/>
    <x v="4"/>
    <n v="98103"/>
    <x v="1"/>
    <x v="0"/>
    <x v="3"/>
    <n v="171.96"/>
    <n v="2"/>
    <x v="0"/>
    <n v="44.709600000000002"/>
  </r>
  <r>
    <x v="1"/>
    <x v="1"/>
    <x v="0"/>
    <x v="4"/>
    <x v="4"/>
    <n v="98103"/>
    <x v="1"/>
    <x v="1"/>
    <x v="8"/>
    <n v="35.351999999999997"/>
    <n v="9"/>
    <x v="2"/>
    <n v="12.815099999999999"/>
  </r>
  <r>
    <x v="1"/>
    <x v="2"/>
    <x v="0"/>
    <x v="8"/>
    <x v="1"/>
    <n v="94109"/>
    <x v="1"/>
    <x v="1"/>
    <x v="2"/>
    <n v="18.899999999999999"/>
    <n v="6"/>
    <x v="0"/>
    <n v="9.0719999999999992"/>
  </r>
  <r>
    <x v="2"/>
    <x v="2"/>
    <x v="0"/>
    <x v="4"/>
    <x v="4"/>
    <n v="98115"/>
    <x v="1"/>
    <x v="1"/>
    <x v="6"/>
    <n v="2.78"/>
    <n v="1"/>
    <x v="0"/>
    <n v="0.7228"/>
  </r>
  <r>
    <x v="3"/>
    <x v="0"/>
    <x v="0"/>
    <x v="20"/>
    <x v="15"/>
    <n v="10011"/>
    <x v="3"/>
    <x v="0"/>
    <x v="3"/>
    <n v="1044.6300000000001"/>
    <n v="5"/>
    <x v="10"/>
    <n v="-295.9785"/>
  </r>
  <r>
    <x v="3"/>
    <x v="0"/>
    <x v="0"/>
    <x v="10"/>
    <x v="9"/>
    <n v="19134"/>
    <x v="3"/>
    <x v="1"/>
    <x v="10"/>
    <n v="11.352"/>
    <n v="3"/>
    <x v="2"/>
    <n v="4.1151"/>
  </r>
  <r>
    <x v="3"/>
    <x v="0"/>
    <x v="0"/>
    <x v="29"/>
    <x v="20"/>
    <n v="29203"/>
    <x v="0"/>
    <x v="1"/>
    <x v="4"/>
    <n v="354.9"/>
    <n v="5"/>
    <x v="0"/>
    <n v="17.745000000000001"/>
  </r>
  <r>
    <x v="1"/>
    <x v="2"/>
    <x v="0"/>
    <x v="4"/>
    <x v="4"/>
    <n v="98105"/>
    <x v="1"/>
    <x v="2"/>
    <x v="7"/>
    <n v="453.57600000000002"/>
    <n v="3"/>
    <x v="2"/>
    <n v="39.687899999999999"/>
  </r>
  <r>
    <x v="2"/>
    <x v="0"/>
    <x v="0"/>
    <x v="235"/>
    <x v="5"/>
    <n v="75002"/>
    <x v="2"/>
    <x v="2"/>
    <x v="11"/>
    <n v="21.48"/>
    <n v="3"/>
    <x v="2"/>
    <n v="-0.26850000000000002"/>
  </r>
  <r>
    <x v="2"/>
    <x v="0"/>
    <x v="0"/>
    <x v="235"/>
    <x v="5"/>
    <n v="75002"/>
    <x v="2"/>
    <x v="1"/>
    <x v="8"/>
    <n v="8.7840000000000007"/>
    <n v="4"/>
    <x v="3"/>
    <n v="-13.6152"/>
  </r>
  <r>
    <x v="3"/>
    <x v="0"/>
    <x v="0"/>
    <x v="1"/>
    <x v="1"/>
    <n v="90004"/>
    <x v="1"/>
    <x v="1"/>
    <x v="10"/>
    <n v="122.97"/>
    <n v="3"/>
    <x v="0"/>
    <n v="60.255299999999998"/>
  </r>
  <r>
    <x v="1"/>
    <x v="1"/>
    <x v="0"/>
    <x v="118"/>
    <x v="32"/>
    <n v="30318"/>
    <x v="0"/>
    <x v="1"/>
    <x v="6"/>
    <n v="12.84"/>
    <n v="3"/>
    <x v="0"/>
    <n v="3.7235999999999998"/>
  </r>
  <r>
    <x v="2"/>
    <x v="0"/>
    <x v="0"/>
    <x v="1"/>
    <x v="1"/>
    <n v="90004"/>
    <x v="1"/>
    <x v="0"/>
    <x v="1"/>
    <n v="603.91999999999996"/>
    <n v="5"/>
    <x v="2"/>
    <n v="-67.941000000000003"/>
  </r>
  <r>
    <x v="2"/>
    <x v="0"/>
    <x v="0"/>
    <x v="1"/>
    <x v="1"/>
    <n v="90004"/>
    <x v="1"/>
    <x v="1"/>
    <x v="12"/>
    <n v="21.84"/>
    <n v="3"/>
    <x v="0"/>
    <n v="10.4832"/>
  </r>
  <r>
    <x v="2"/>
    <x v="0"/>
    <x v="0"/>
    <x v="1"/>
    <x v="1"/>
    <n v="90004"/>
    <x v="1"/>
    <x v="2"/>
    <x v="11"/>
    <n v="29.99"/>
    <n v="1"/>
    <x v="0"/>
    <n v="6.2979000000000003"/>
  </r>
  <r>
    <x v="2"/>
    <x v="0"/>
    <x v="0"/>
    <x v="1"/>
    <x v="1"/>
    <n v="90004"/>
    <x v="1"/>
    <x v="0"/>
    <x v="1"/>
    <n v="381.44"/>
    <n v="2"/>
    <x v="2"/>
    <n v="23.84"/>
  </r>
  <r>
    <x v="2"/>
    <x v="0"/>
    <x v="0"/>
    <x v="236"/>
    <x v="5"/>
    <n v="79907"/>
    <x v="2"/>
    <x v="2"/>
    <x v="7"/>
    <n v="40.68"/>
    <n v="3"/>
    <x v="2"/>
    <n v="-9.1530000000000005"/>
  </r>
  <r>
    <x v="2"/>
    <x v="0"/>
    <x v="0"/>
    <x v="236"/>
    <x v="5"/>
    <n v="79907"/>
    <x v="2"/>
    <x v="0"/>
    <x v="1"/>
    <n v="763.28"/>
    <n v="5"/>
    <x v="4"/>
    <n v="-21.808"/>
  </r>
  <r>
    <x v="1"/>
    <x v="2"/>
    <x v="0"/>
    <x v="34"/>
    <x v="10"/>
    <n v="60505"/>
    <x v="2"/>
    <x v="1"/>
    <x v="4"/>
    <n v="23.952000000000002"/>
    <n v="2"/>
    <x v="2"/>
    <n v="2.3952"/>
  </r>
  <r>
    <x v="1"/>
    <x v="2"/>
    <x v="0"/>
    <x v="159"/>
    <x v="19"/>
    <n v="35630"/>
    <x v="0"/>
    <x v="1"/>
    <x v="10"/>
    <n v="4.9800000000000004"/>
    <n v="1"/>
    <x v="0"/>
    <n v="2.4401999999999999"/>
  </r>
  <r>
    <x v="2"/>
    <x v="0"/>
    <x v="0"/>
    <x v="20"/>
    <x v="15"/>
    <n v="10011"/>
    <x v="3"/>
    <x v="1"/>
    <x v="9"/>
    <n v="170.88"/>
    <n v="3"/>
    <x v="0"/>
    <n v="49.555199999999999"/>
  </r>
  <r>
    <x v="2"/>
    <x v="0"/>
    <x v="0"/>
    <x v="20"/>
    <x v="15"/>
    <n v="10024"/>
    <x v="3"/>
    <x v="2"/>
    <x v="7"/>
    <n v="307.98"/>
    <n v="2"/>
    <x v="0"/>
    <n v="89.3142"/>
  </r>
  <r>
    <x v="2"/>
    <x v="0"/>
    <x v="0"/>
    <x v="20"/>
    <x v="15"/>
    <n v="10024"/>
    <x v="3"/>
    <x v="0"/>
    <x v="3"/>
    <n v="382.80599999999998"/>
    <n v="9"/>
    <x v="10"/>
    <n v="-153.1224"/>
  </r>
  <r>
    <x v="2"/>
    <x v="0"/>
    <x v="0"/>
    <x v="20"/>
    <x v="15"/>
    <n v="10024"/>
    <x v="3"/>
    <x v="1"/>
    <x v="4"/>
    <n v="41.96"/>
    <n v="2"/>
    <x v="0"/>
    <n v="2.9371999999999998"/>
  </r>
  <r>
    <x v="2"/>
    <x v="0"/>
    <x v="0"/>
    <x v="20"/>
    <x v="15"/>
    <n v="10024"/>
    <x v="3"/>
    <x v="1"/>
    <x v="8"/>
    <n v="1217.568"/>
    <n v="2"/>
    <x v="2"/>
    <n v="456.58800000000002"/>
  </r>
  <r>
    <x v="2"/>
    <x v="0"/>
    <x v="0"/>
    <x v="20"/>
    <x v="15"/>
    <n v="10024"/>
    <x v="3"/>
    <x v="0"/>
    <x v="5"/>
    <n v="47.04"/>
    <n v="3"/>
    <x v="0"/>
    <n v="18.345600000000001"/>
  </r>
  <r>
    <x v="2"/>
    <x v="0"/>
    <x v="0"/>
    <x v="20"/>
    <x v="15"/>
    <n v="10024"/>
    <x v="3"/>
    <x v="0"/>
    <x v="5"/>
    <n v="6.16"/>
    <n v="2"/>
    <x v="0"/>
    <n v="2.9567999999999999"/>
  </r>
  <r>
    <x v="2"/>
    <x v="0"/>
    <x v="0"/>
    <x v="20"/>
    <x v="15"/>
    <n v="10024"/>
    <x v="3"/>
    <x v="2"/>
    <x v="7"/>
    <n v="979.95"/>
    <n v="5"/>
    <x v="0"/>
    <n v="274.38600000000002"/>
  </r>
  <r>
    <x v="2"/>
    <x v="0"/>
    <x v="0"/>
    <x v="20"/>
    <x v="15"/>
    <n v="10024"/>
    <x v="3"/>
    <x v="1"/>
    <x v="10"/>
    <n v="143.69999999999999"/>
    <n v="3"/>
    <x v="0"/>
    <n v="68.975999999999999"/>
  </r>
  <r>
    <x v="2"/>
    <x v="0"/>
    <x v="0"/>
    <x v="20"/>
    <x v="15"/>
    <n v="10024"/>
    <x v="3"/>
    <x v="1"/>
    <x v="13"/>
    <n v="10.65"/>
    <n v="3"/>
    <x v="0"/>
    <n v="5.0054999999999996"/>
  </r>
  <r>
    <x v="2"/>
    <x v="0"/>
    <x v="0"/>
    <x v="20"/>
    <x v="15"/>
    <n v="10024"/>
    <x v="3"/>
    <x v="2"/>
    <x v="11"/>
    <n v="247.8"/>
    <n v="4"/>
    <x v="0"/>
    <n v="34.692"/>
  </r>
  <r>
    <x v="1"/>
    <x v="1"/>
    <x v="0"/>
    <x v="173"/>
    <x v="17"/>
    <n v="23464"/>
    <x v="0"/>
    <x v="1"/>
    <x v="6"/>
    <n v="10.96"/>
    <n v="4"/>
    <x v="0"/>
    <n v="2.9592000000000001"/>
  </r>
  <r>
    <x v="1"/>
    <x v="1"/>
    <x v="0"/>
    <x v="237"/>
    <x v="5"/>
    <n v="76051"/>
    <x v="2"/>
    <x v="1"/>
    <x v="6"/>
    <n v="33.488"/>
    <n v="7"/>
    <x v="2"/>
    <n v="5.8604000000000003"/>
  </r>
  <r>
    <x v="1"/>
    <x v="1"/>
    <x v="0"/>
    <x v="237"/>
    <x v="5"/>
    <n v="76051"/>
    <x v="2"/>
    <x v="1"/>
    <x v="13"/>
    <n v="8.0399999999999991"/>
    <n v="5"/>
    <x v="2"/>
    <n v="2.9144999999999999"/>
  </r>
  <r>
    <x v="0"/>
    <x v="0"/>
    <x v="0"/>
    <x v="175"/>
    <x v="4"/>
    <n v="98502"/>
    <x v="1"/>
    <x v="2"/>
    <x v="7"/>
    <n v="201.56800000000001"/>
    <n v="4"/>
    <x v="2"/>
    <n v="22.676400000000001"/>
  </r>
  <r>
    <x v="3"/>
    <x v="0"/>
    <x v="0"/>
    <x v="1"/>
    <x v="1"/>
    <n v="90032"/>
    <x v="1"/>
    <x v="1"/>
    <x v="10"/>
    <n v="13.44"/>
    <n v="3"/>
    <x v="0"/>
    <n v="6.5856000000000003"/>
  </r>
  <r>
    <x v="2"/>
    <x v="2"/>
    <x v="0"/>
    <x v="97"/>
    <x v="10"/>
    <n v="61604"/>
    <x v="2"/>
    <x v="0"/>
    <x v="0"/>
    <n v="359.05799999999999"/>
    <n v="3"/>
    <x v="4"/>
    <n v="-35.905799999999999"/>
  </r>
  <r>
    <x v="1"/>
    <x v="0"/>
    <x v="0"/>
    <x v="38"/>
    <x v="24"/>
    <n v="43229"/>
    <x v="3"/>
    <x v="0"/>
    <x v="1"/>
    <n v="47.991999999999997"/>
    <n v="2"/>
    <x v="4"/>
    <n v="-2.0568"/>
  </r>
  <r>
    <x v="2"/>
    <x v="1"/>
    <x v="0"/>
    <x v="20"/>
    <x v="15"/>
    <n v="10011"/>
    <x v="3"/>
    <x v="0"/>
    <x v="5"/>
    <n v="547.29999999999995"/>
    <n v="13"/>
    <x v="0"/>
    <n v="175.136"/>
  </r>
  <r>
    <x v="0"/>
    <x v="0"/>
    <x v="0"/>
    <x v="238"/>
    <x v="5"/>
    <n v="75007"/>
    <x v="2"/>
    <x v="1"/>
    <x v="10"/>
    <n v="16.896000000000001"/>
    <n v="4"/>
    <x v="2"/>
    <n v="5.28"/>
  </r>
  <r>
    <x v="0"/>
    <x v="0"/>
    <x v="0"/>
    <x v="238"/>
    <x v="5"/>
    <n v="75007"/>
    <x v="2"/>
    <x v="1"/>
    <x v="14"/>
    <n v="6.6719999999999997"/>
    <n v="1"/>
    <x v="2"/>
    <n v="0.50039999999999996"/>
  </r>
  <r>
    <x v="0"/>
    <x v="0"/>
    <x v="0"/>
    <x v="238"/>
    <x v="5"/>
    <n v="75007"/>
    <x v="2"/>
    <x v="1"/>
    <x v="6"/>
    <n v="99.135999999999996"/>
    <n v="4"/>
    <x v="2"/>
    <n v="8.6744000000000003"/>
  </r>
  <r>
    <x v="0"/>
    <x v="0"/>
    <x v="0"/>
    <x v="238"/>
    <x v="5"/>
    <n v="75007"/>
    <x v="2"/>
    <x v="0"/>
    <x v="5"/>
    <n v="15.992000000000001"/>
    <n v="2"/>
    <x v="7"/>
    <n v="-13.993"/>
  </r>
  <r>
    <x v="0"/>
    <x v="1"/>
    <x v="0"/>
    <x v="18"/>
    <x v="13"/>
    <n v="19901"/>
    <x v="3"/>
    <x v="0"/>
    <x v="5"/>
    <n v="211.96"/>
    <n v="2"/>
    <x v="0"/>
    <n v="42.392000000000003"/>
  </r>
  <r>
    <x v="1"/>
    <x v="0"/>
    <x v="0"/>
    <x v="214"/>
    <x v="18"/>
    <n v="37167"/>
    <x v="0"/>
    <x v="1"/>
    <x v="6"/>
    <n v="6.6719999999999997"/>
    <n v="3"/>
    <x v="2"/>
    <n v="1.6679999999999999"/>
  </r>
  <r>
    <x v="1"/>
    <x v="0"/>
    <x v="0"/>
    <x v="46"/>
    <x v="13"/>
    <n v="19711"/>
    <x v="3"/>
    <x v="1"/>
    <x v="6"/>
    <n v="155.94"/>
    <n v="6"/>
    <x v="0"/>
    <n v="45.2226"/>
  </r>
  <r>
    <x v="0"/>
    <x v="0"/>
    <x v="0"/>
    <x v="1"/>
    <x v="1"/>
    <n v="90049"/>
    <x v="1"/>
    <x v="2"/>
    <x v="7"/>
    <n v="39.96"/>
    <n v="5"/>
    <x v="2"/>
    <n v="12.987"/>
  </r>
  <r>
    <x v="0"/>
    <x v="0"/>
    <x v="0"/>
    <x v="1"/>
    <x v="1"/>
    <n v="90049"/>
    <x v="1"/>
    <x v="1"/>
    <x v="6"/>
    <n v="5.46"/>
    <n v="3"/>
    <x v="0"/>
    <n v="1.5287999999999999"/>
  </r>
  <r>
    <x v="0"/>
    <x v="0"/>
    <x v="0"/>
    <x v="1"/>
    <x v="1"/>
    <n v="90049"/>
    <x v="1"/>
    <x v="1"/>
    <x v="6"/>
    <n v="73.2"/>
    <n v="5"/>
    <x v="0"/>
    <n v="21.228000000000002"/>
  </r>
  <r>
    <x v="0"/>
    <x v="0"/>
    <x v="0"/>
    <x v="1"/>
    <x v="1"/>
    <n v="90049"/>
    <x v="1"/>
    <x v="1"/>
    <x v="8"/>
    <n v="5.84"/>
    <n v="1"/>
    <x v="2"/>
    <n v="1.9710000000000001"/>
  </r>
  <r>
    <x v="0"/>
    <x v="0"/>
    <x v="0"/>
    <x v="1"/>
    <x v="1"/>
    <n v="90049"/>
    <x v="1"/>
    <x v="1"/>
    <x v="10"/>
    <n v="22.72"/>
    <n v="4"/>
    <x v="0"/>
    <n v="10.224"/>
  </r>
  <r>
    <x v="0"/>
    <x v="0"/>
    <x v="0"/>
    <x v="1"/>
    <x v="1"/>
    <n v="90049"/>
    <x v="1"/>
    <x v="1"/>
    <x v="8"/>
    <n v="9.3360000000000003"/>
    <n v="3"/>
    <x v="2"/>
    <n v="3.2675999999999998"/>
  </r>
  <r>
    <x v="1"/>
    <x v="1"/>
    <x v="0"/>
    <x v="1"/>
    <x v="1"/>
    <n v="90008"/>
    <x v="1"/>
    <x v="0"/>
    <x v="0"/>
    <n v="290.666"/>
    <n v="2"/>
    <x v="11"/>
    <n v="27.3568"/>
  </r>
  <r>
    <x v="1"/>
    <x v="1"/>
    <x v="0"/>
    <x v="1"/>
    <x v="1"/>
    <n v="90008"/>
    <x v="1"/>
    <x v="2"/>
    <x v="7"/>
    <n v="201.584"/>
    <n v="2"/>
    <x v="2"/>
    <n v="20.1584"/>
  </r>
  <r>
    <x v="1"/>
    <x v="1"/>
    <x v="0"/>
    <x v="1"/>
    <x v="1"/>
    <n v="90008"/>
    <x v="1"/>
    <x v="2"/>
    <x v="7"/>
    <n v="83.983999999999995"/>
    <n v="2"/>
    <x v="2"/>
    <n v="31.494"/>
  </r>
  <r>
    <x v="1"/>
    <x v="1"/>
    <x v="0"/>
    <x v="182"/>
    <x v="1"/>
    <n v="94601"/>
    <x v="1"/>
    <x v="1"/>
    <x v="4"/>
    <n v="1000.02"/>
    <n v="7"/>
    <x v="0"/>
    <n v="290.00580000000002"/>
  </r>
  <r>
    <x v="1"/>
    <x v="2"/>
    <x v="0"/>
    <x v="10"/>
    <x v="9"/>
    <n v="19143"/>
    <x v="3"/>
    <x v="2"/>
    <x v="11"/>
    <n v="83.975999999999999"/>
    <n v="3"/>
    <x v="2"/>
    <n v="-13.646100000000001"/>
  </r>
  <r>
    <x v="1"/>
    <x v="2"/>
    <x v="0"/>
    <x v="16"/>
    <x v="11"/>
    <n v="55122"/>
    <x v="2"/>
    <x v="1"/>
    <x v="2"/>
    <n v="3.75"/>
    <n v="1"/>
    <x v="0"/>
    <n v="1.8"/>
  </r>
  <r>
    <x v="1"/>
    <x v="2"/>
    <x v="0"/>
    <x v="16"/>
    <x v="11"/>
    <n v="55122"/>
    <x v="2"/>
    <x v="1"/>
    <x v="2"/>
    <n v="41.4"/>
    <n v="4"/>
    <x v="0"/>
    <n v="19.872"/>
  </r>
  <r>
    <x v="1"/>
    <x v="2"/>
    <x v="0"/>
    <x v="16"/>
    <x v="11"/>
    <n v="55122"/>
    <x v="2"/>
    <x v="1"/>
    <x v="6"/>
    <n v="29.79"/>
    <n v="3"/>
    <x v="0"/>
    <n v="12.511799999999999"/>
  </r>
  <r>
    <x v="0"/>
    <x v="2"/>
    <x v="0"/>
    <x v="20"/>
    <x v="15"/>
    <n v="10011"/>
    <x v="3"/>
    <x v="1"/>
    <x v="4"/>
    <n v="59.48"/>
    <n v="2"/>
    <x v="0"/>
    <n v="8.9220000000000006"/>
  </r>
  <r>
    <x v="0"/>
    <x v="2"/>
    <x v="0"/>
    <x v="20"/>
    <x v="15"/>
    <n v="10011"/>
    <x v="3"/>
    <x v="1"/>
    <x v="10"/>
    <n v="6.69"/>
    <n v="1"/>
    <x v="0"/>
    <n v="3.0773999999999999"/>
  </r>
  <r>
    <x v="1"/>
    <x v="0"/>
    <x v="0"/>
    <x v="239"/>
    <x v="4"/>
    <n v="98031"/>
    <x v="1"/>
    <x v="0"/>
    <x v="5"/>
    <n v="198.46"/>
    <n v="2"/>
    <x v="0"/>
    <n v="99.23"/>
  </r>
  <r>
    <x v="1"/>
    <x v="0"/>
    <x v="0"/>
    <x v="239"/>
    <x v="4"/>
    <n v="98031"/>
    <x v="1"/>
    <x v="1"/>
    <x v="2"/>
    <n v="786.48"/>
    <n v="8"/>
    <x v="0"/>
    <n v="385.37520000000001"/>
  </r>
  <r>
    <x v="1"/>
    <x v="0"/>
    <x v="0"/>
    <x v="239"/>
    <x v="4"/>
    <n v="98031"/>
    <x v="1"/>
    <x v="1"/>
    <x v="8"/>
    <n v="23.167999999999999"/>
    <n v="2"/>
    <x v="2"/>
    <n v="7.8192000000000004"/>
  </r>
  <r>
    <x v="1"/>
    <x v="0"/>
    <x v="0"/>
    <x v="239"/>
    <x v="4"/>
    <n v="98031"/>
    <x v="1"/>
    <x v="2"/>
    <x v="11"/>
    <n v="50"/>
    <n v="2"/>
    <x v="0"/>
    <n v="10.5"/>
  </r>
  <r>
    <x v="1"/>
    <x v="0"/>
    <x v="0"/>
    <x v="1"/>
    <x v="1"/>
    <n v="90049"/>
    <x v="1"/>
    <x v="2"/>
    <x v="7"/>
    <n v="675.96"/>
    <n v="5"/>
    <x v="2"/>
    <n v="84.495000000000005"/>
  </r>
  <r>
    <x v="1"/>
    <x v="0"/>
    <x v="0"/>
    <x v="1"/>
    <x v="1"/>
    <n v="90049"/>
    <x v="1"/>
    <x v="2"/>
    <x v="11"/>
    <n v="1265.8499999999999"/>
    <n v="3"/>
    <x v="0"/>
    <n v="556.97400000000005"/>
  </r>
  <r>
    <x v="1"/>
    <x v="2"/>
    <x v="0"/>
    <x v="20"/>
    <x v="15"/>
    <n v="10011"/>
    <x v="3"/>
    <x v="1"/>
    <x v="9"/>
    <n v="523.25"/>
    <n v="5"/>
    <x v="0"/>
    <n v="141.2775"/>
  </r>
  <r>
    <x v="1"/>
    <x v="0"/>
    <x v="0"/>
    <x v="240"/>
    <x v="28"/>
    <n v="70506"/>
    <x v="0"/>
    <x v="0"/>
    <x v="1"/>
    <n v="517.5"/>
    <n v="6"/>
    <x v="0"/>
    <n v="155.25"/>
  </r>
  <r>
    <x v="0"/>
    <x v="0"/>
    <x v="0"/>
    <x v="138"/>
    <x v="24"/>
    <n v="44105"/>
    <x v="3"/>
    <x v="0"/>
    <x v="5"/>
    <n v="17.920000000000002"/>
    <n v="5"/>
    <x v="2"/>
    <n v="2.464"/>
  </r>
  <r>
    <x v="0"/>
    <x v="0"/>
    <x v="0"/>
    <x v="138"/>
    <x v="24"/>
    <n v="44105"/>
    <x v="3"/>
    <x v="1"/>
    <x v="8"/>
    <n v="41.256"/>
    <n v="6"/>
    <x v="6"/>
    <n v="-34.380000000000003"/>
  </r>
  <r>
    <x v="3"/>
    <x v="0"/>
    <x v="0"/>
    <x v="138"/>
    <x v="24"/>
    <n v="44105"/>
    <x v="3"/>
    <x v="1"/>
    <x v="4"/>
    <n v="1006.056"/>
    <n v="3"/>
    <x v="2"/>
    <n v="88.029899999999998"/>
  </r>
  <r>
    <x v="3"/>
    <x v="0"/>
    <x v="0"/>
    <x v="138"/>
    <x v="24"/>
    <n v="44105"/>
    <x v="3"/>
    <x v="1"/>
    <x v="10"/>
    <n v="10.688000000000001"/>
    <n v="2"/>
    <x v="2"/>
    <n v="3.7408000000000001"/>
  </r>
  <r>
    <x v="3"/>
    <x v="0"/>
    <x v="0"/>
    <x v="138"/>
    <x v="24"/>
    <n v="44105"/>
    <x v="3"/>
    <x v="1"/>
    <x v="10"/>
    <n v="10.368"/>
    <n v="2"/>
    <x v="2"/>
    <n v="3.6288"/>
  </r>
  <r>
    <x v="3"/>
    <x v="0"/>
    <x v="0"/>
    <x v="138"/>
    <x v="24"/>
    <n v="44105"/>
    <x v="3"/>
    <x v="1"/>
    <x v="4"/>
    <n v="25.12"/>
    <n v="2"/>
    <x v="2"/>
    <n v="1.57"/>
  </r>
  <r>
    <x v="3"/>
    <x v="0"/>
    <x v="0"/>
    <x v="138"/>
    <x v="24"/>
    <n v="44105"/>
    <x v="3"/>
    <x v="2"/>
    <x v="11"/>
    <n v="58.112000000000002"/>
    <n v="2"/>
    <x v="2"/>
    <n v="7.2640000000000002"/>
  </r>
  <r>
    <x v="1"/>
    <x v="0"/>
    <x v="0"/>
    <x v="241"/>
    <x v="21"/>
    <n v="97224"/>
    <x v="1"/>
    <x v="1"/>
    <x v="10"/>
    <n v="15.552"/>
    <n v="3"/>
    <x v="2"/>
    <n v="5.4432"/>
  </r>
  <r>
    <x v="1"/>
    <x v="0"/>
    <x v="0"/>
    <x v="241"/>
    <x v="21"/>
    <n v="97224"/>
    <x v="1"/>
    <x v="1"/>
    <x v="4"/>
    <n v="669.08"/>
    <n v="5"/>
    <x v="2"/>
    <n v="-167.27"/>
  </r>
  <r>
    <x v="1"/>
    <x v="0"/>
    <x v="0"/>
    <x v="241"/>
    <x v="21"/>
    <n v="97224"/>
    <x v="1"/>
    <x v="2"/>
    <x v="7"/>
    <n v="438.33600000000001"/>
    <n v="4"/>
    <x v="2"/>
    <n v="-87.667199999999994"/>
  </r>
  <r>
    <x v="1"/>
    <x v="0"/>
    <x v="0"/>
    <x v="176"/>
    <x v="40"/>
    <n v="20016"/>
    <x v="3"/>
    <x v="1"/>
    <x v="10"/>
    <n v="19.440000000000001"/>
    <n v="3"/>
    <x v="0"/>
    <n v="9.3312000000000008"/>
  </r>
  <r>
    <x v="1"/>
    <x v="0"/>
    <x v="0"/>
    <x v="176"/>
    <x v="40"/>
    <n v="20016"/>
    <x v="3"/>
    <x v="1"/>
    <x v="8"/>
    <n v="9.64"/>
    <n v="2"/>
    <x v="0"/>
    <n v="4.4344000000000001"/>
  </r>
  <r>
    <x v="1"/>
    <x v="0"/>
    <x v="0"/>
    <x v="176"/>
    <x v="40"/>
    <n v="20016"/>
    <x v="3"/>
    <x v="1"/>
    <x v="10"/>
    <n v="12.7"/>
    <n v="2"/>
    <x v="0"/>
    <n v="5.8419999999999996"/>
  </r>
  <r>
    <x v="1"/>
    <x v="0"/>
    <x v="0"/>
    <x v="176"/>
    <x v="40"/>
    <n v="20016"/>
    <x v="3"/>
    <x v="0"/>
    <x v="5"/>
    <n v="41.37"/>
    <n v="3"/>
    <x v="0"/>
    <n v="17.375399999999999"/>
  </r>
  <r>
    <x v="1"/>
    <x v="1"/>
    <x v="0"/>
    <x v="242"/>
    <x v="10"/>
    <n v="60076"/>
    <x v="2"/>
    <x v="1"/>
    <x v="13"/>
    <n v="12.624000000000001"/>
    <n v="2"/>
    <x v="2"/>
    <n v="3.9449999999999998"/>
  </r>
  <r>
    <x v="2"/>
    <x v="1"/>
    <x v="0"/>
    <x v="4"/>
    <x v="4"/>
    <n v="98115"/>
    <x v="1"/>
    <x v="1"/>
    <x v="4"/>
    <n v="1247.6400000000001"/>
    <n v="3"/>
    <x v="0"/>
    <n v="349.33920000000001"/>
  </r>
  <r>
    <x v="2"/>
    <x v="1"/>
    <x v="0"/>
    <x v="4"/>
    <x v="4"/>
    <n v="98115"/>
    <x v="1"/>
    <x v="2"/>
    <x v="16"/>
    <n v="3149.93"/>
    <n v="7"/>
    <x v="0"/>
    <n v="1480.4671000000001"/>
  </r>
  <r>
    <x v="2"/>
    <x v="1"/>
    <x v="0"/>
    <x v="4"/>
    <x v="4"/>
    <n v="98115"/>
    <x v="1"/>
    <x v="1"/>
    <x v="10"/>
    <n v="209.7"/>
    <n v="2"/>
    <x v="0"/>
    <n v="100.65600000000001"/>
  </r>
  <r>
    <x v="2"/>
    <x v="2"/>
    <x v="0"/>
    <x v="10"/>
    <x v="9"/>
    <n v="19140"/>
    <x v="3"/>
    <x v="2"/>
    <x v="11"/>
    <n v="35.36"/>
    <n v="2"/>
    <x v="2"/>
    <n v="-3.0939999999999999"/>
  </r>
  <r>
    <x v="2"/>
    <x v="2"/>
    <x v="0"/>
    <x v="10"/>
    <x v="9"/>
    <n v="19140"/>
    <x v="3"/>
    <x v="1"/>
    <x v="13"/>
    <n v="3.1680000000000001"/>
    <n v="2"/>
    <x v="2"/>
    <n v="-0.71279999999999999"/>
  </r>
  <r>
    <x v="0"/>
    <x v="0"/>
    <x v="0"/>
    <x v="10"/>
    <x v="9"/>
    <n v="19143"/>
    <x v="3"/>
    <x v="1"/>
    <x v="8"/>
    <n v="121.104"/>
    <n v="6"/>
    <x v="6"/>
    <n v="-100.92"/>
  </r>
  <r>
    <x v="0"/>
    <x v="0"/>
    <x v="0"/>
    <x v="10"/>
    <x v="9"/>
    <n v="19143"/>
    <x v="3"/>
    <x v="2"/>
    <x v="7"/>
    <n v="45.893999999999998"/>
    <n v="1"/>
    <x v="10"/>
    <n v="-9.1788000000000007"/>
  </r>
  <r>
    <x v="3"/>
    <x v="1"/>
    <x v="0"/>
    <x v="8"/>
    <x v="1"/>
    <n v="94110"/>
    <x v="1"/>
    <x v="1"/>
    <x v="10"/>
    <n v="109.92"/>
    <n v="2"/>
    <x v="0"/>
    <n v="53.860799999999998"/>
  </r>
  <r>
    <x v="3"/>
    <x v="1"/>
    <x v="0"/>
    <x v="8"/>
    <x v="1"/>
    <n v="94110"/>
    <x v="1"/>
    <x v="1"/>
    <x v="10"/>
    <n v="13.36"/>
    <n v="2"/>
    <x v="0"/>
    <n v="6.4127999999999998"/>
  </r>
  <r>
    <x v="2"/>
    <x v="0"/>
    <x v="0"/>
    <x v="4"/>
    <x v="4"/>
    <n v="98105"/>
    <x v="1"/>
    <x v="1"/>
    <x v="4"/>
    <n v="169.68"/>
    <n v="6"/>
    <x v="0"/>
    <n v="45.813600000000001"/>
  </r>
  <r>
    <x v="2"/>
    <x v="0"/>
    <x v="0"/>
    <x v="4"/>
    <x v="4"/>
    <n v="98105"/>
    <x v="1"/>
    <x v="2"/>
    <x v="11"/>
    <n v="132.52000000000001"/>
    <n v="4"/>
    <x v="0"/>
    <n v="54.333199999999998"/>
  </r>
  <r>
    <x v="2"/>
    <x v="0"/>
    <x v="0"/>
    <x v="4"/>
    <x v="4"/>
    <n v="98105"/>
    <x v="1"/>
    <x v="1"/>
    <x v="13"/>
    <n v="2.96"/>
    <n v="2"/>
    <x v="0"/>
    <n v="1.4208000000000001"/>
  </r>
  <r>
    <x v="2"/>
    <x v="0"/>
    <x v="0"/>
    <x v="4"/>
    <x v="4"/>
    <n v="98105"/>
    <x v="1"/>
    <x v="1"/>
    <x v="8"/>
    <n v="8.4480000000000004"/>
    <n v="2"/>
    <x v="2"/>
    <n v="2.9567999999999999"/>
  </r>
  <r>
    <x v="2"/>
    <x v="0"/>
    <x v="0"/>
    <x v="4"/>
    <x v="4"/>
    <n v="98105"/>
    <x v="1"/>
    <x v="1"/>
    <x v="4"/>
    <n v="95.94"/>
    <n v="3"/>
    <x v="0"/>
    <n v="9.5939999999999994"/>
  </r>
  <r>
    <x v="2"/>
    <x v="0"/>
    <x v="0"/>
    <x v="158"/>
    <x v="6"/>
    <n v="53209"/>
    <x v="2"/>
    <x v="0"/>
    <x v="5"/>
    <n v="34.79"/>
    <n v="7"/>
    <x v="0"/>
    <n v="10.7849"/>
  </r>
  <r>
    <x v="1"/>
    <x v="0"/>
    <x v="0"/>
    <x v="1"/>
    <x v="1"/>
    <n v="90045"/>
    <x v="1"/>
    <x v="2"/>
    <x v="7"/>
    <n v="160.77600000000001"/>
    <n v="3"/>
    <x v="2"/>
    <n v="10.048500000000001"/>
  </r>
  <r>
    <x v="1"/>
    <x v="0"/>
    <x v="0"/>
    <x v="4"/>
    <x v="4"/>
    <n v="98115"/>
    <x v="1"/>
    <x v="1"/>
    <x v="8"/>
    <n v="88.751999999999995"/>
    <n v="3"/>
    <x v="2"/>
    <n v="27.734999999999999"/>
  </r>
  <r>
    <x v="1"/>
    <x v="0"/>
    <x v="0"/>
    <x v="4"/>
    <x v="4"/>
    <n v="98115"/>
    <x v="1"/>
    <x v="1"/>
    <x v="8"/>
    <n v="13.904"/>
    <n v="2"/>
    <x v="2"/>
    <n v="5.2140000000000004"/>
  </r>
  <r>
    <x v="1"/>
    <x v="1"/>
    <x v="0"/>
    <x v="10"/>
    <x v="9"/>
    <n v="19143"/>
    <x v="3"/>
    <x v="2"/>
    <x v="7"/>
    <n v="677.58"/>
    <n v="5"/>
    <x v="10"/>
    <n v="-158.102"/>
  </r>
  <r>
    <x v="1"/>
    <x v="1"/>
    <x v="0"/>
    <x v="10"/>
    <x v="9"/>
    <n v="19143"/>
    <x v="3"/>
    <x v="1"/>
    <x v="8"/>
    <n v="13.896000000000001"/>
    <n v="3"/>
    <x v="6"/>
    <n v="-9.2639999999999993"/>
  </r>
  <r>
    <x v="0"/>
    <x v="0"/>
    <x v="0"/>
    <x v="61"/>
    <x v="5"/>
    <n v="75217"/>
    <x v="2"/>
    <x v="1"/>
    <x v="4"/>
    <n v="41.92"/>
    <n v="5"/>
    <x v="2"/>
    <n v="3.6680000000000001"/>
  </r>
  <r>
    <x v="0"/>
    <x v="0"/>
    <x v="0"/>
    <x v="61"/>
    <x v="5"/>
    <n v="75217"/>
    <x v="2"/>
    <x v="2"/>
    <x v="11"/>
    <n v="297.57600000000002"/>
    <n v="3"/>
    <x v="2"/>
    <n v="-7.4394"/>
  </r>
  <r>
    <x v="0"/>
    <x v="0"/>
    <x v="0"/>
    <x v="61"/>
    <x v="5"/>
    <n v="75217"/>
    <x v="2"/>
    <x v="1"/>
    <x v="13"/>
    <n v="4.3440000000000003"/>
    <n v="3"/>
    <x v="2"/>
    <n v="0.86880000000000002"/>
  </r>
  <r>
    <x v="0"/>
    <x v="0"/>
    <x v="0"/>
    <x v="61"/>
    <x v="5"/>
    <n v="75217"/>
    <x v="2"/>
    <x v="2"/>
    <x v="11"/>
    <n v="94.992000000000004"/>
    <n v="2"/>
    <x v="2"/>
    <n v="-2.3748"/>
  </r>
  <r>
    <x v="0"/>
    <x v="0"/>
    <x v="0"/>
    <x v="61"/>
    <x v="5"/>
    <n v="75217"/>
    <x v="2"/>
    <x v="1"/>
    <x v="10"/>
    <n v="74.352000000000004"/>
    <n v="3"/>
    <x v="2"/>
    <n v="23.234999999999999"/>
  </r>
  <r>
    <x v="0"/>
    <x v="0"/>
    <x v="0"/>
    <x v="61"/>
    <x v="5"/>
    <n v="75217"/>
    <x v="2"/>
    <x v="1"/>
    <x v="6"/>
    <n v="14.04"/>
    <n v="3"/>
    <x v="2"/>
    <n v="1.5794999999999999"/>
  </r>
  <r>
    <x v="1"/>
    <x v="0"/>
    <x v="0"/>
    <x v="20"/>
    <x v="15"/>
    <n v="10011"/>
    <x v="3"/>
    <x v="0"/>
    <x v="3"/>
    <n v="1018.104"/>
    <n v="4"/>
    <x v="10"/>
    <n v="-373.3048"/>
  </r>
  <r>
    <x v="1"/>
    <x v="0"/>
    <x v="0"/>
    <x v="12"/>
    <x v="5"/>
    <n v="77095"/>
    <x v="2"/>
    <x v="2"/>
    <x v="7"/>
    <n v="16.68"/>
    <n v="3"/>
    <x v="2"/>
    <n v="5.2125000000000004"/>
  </r>
  <r>
    <x v="2"/>
    <x v="1"/>
    <x v="0"/>
    <x v="226"/>
    <x v="33"/>
    <n v="89031"/>
    <x v="1"/>
    <x v="2"/>
    <x v="11"/>
    <n v="58.58"/>
    <n v="2"/>
    <x v="0"/>
    <n v="19.331399999999999"/>
  </r>
  <r>
    <x v="1"/>
    <x v="0"/>
    <x v="0"/>
    <x v="243"/>
    <x v="5"/>
    <n v="75023"/>
    <x v="2"/>
    <x v="2"/>
    <x v="7"/>
    <n v="167.96799999999999"/>
    <n v="4"/>
    <x v="2"/>
    <n v="62.988"/>
  </r>
  <r>
    <x v="2"/>
    <x v="0"/>
    <x v="0"/>
    <x v="244"/>
    <x v="17"/>
    <n v="23434"/>
    <x v="0"/>
    <x v="1"/>
    <x v="2"/>
    <n v="196.62"/>
    <n v="2"/>
    <x v="0"/>
    <n v="96.343800000000002"/>
  </r>
  <r>
    <x v="1"/>
    <x v="1"/>
    <x v="0"/>
    <x v="12"/>
    <x v="5"/>
    <n v="77041"/>
    <x v="2"/>
    <x v="0"/>
    <x v="5"/>
    <n v="21.936"/>
    <n v="2"/>
    <x v="7"/>
    <n v="-10.419600000000001"/>
  </r>
  <r>
    <x v="1"/>
    <x v="1"/>
    <x v="0"/>
    <x v="12"/>
    <x v="5"/>
    <n v="77041"/>
    <x v="2"/>
    <x v="1"/>
    <x v="8"/>
    <n v="6.5880000000000001"/>
    <n v="3"/>
    <x v="3"/>
    <n v="-10.211399999999999"/>
  </r>
  <r>
    <x v="1"/>
    <x v="0"/>
    <x v="0"/>
    <x v="8"/>
    <x v="1"/>
    <n v="94110"/>
    <x v="1"/>
    <x v="1"/>
    <x v="4"/>
    <n v="104.28"/>
    <n v="3"/>
    <x v="0"/>
    <n v="26.07"/>
  </r>
  <r>
    <x v="1"/>
    <x v="0"/>
    <x v="0"/>
    <x v="8"/>
    <x v="1"/>
    <n v="94110"/>
    <x v="1"/>
    <x v="1"/>
    <x v="10"/>
    <n v="17.940000000000001"/>
    <n v="3"/>
    <x v="0"/>
    <n v="8.7905999999999995"/>
  </r>
  <r>
    <x v="1"/>
    <x v="1"/>
    <x v="0"/>
    <x v="10"/>
    <x v="9"/>
    <n v="19134"/>
    <x v="3"/>
    <x v="1"/>
    <x v="4"/>
    <n v="64.784000000000006"/>
    <n v="1"/>
    <x v="2"/>
    <n v="-14.5764"/>
  </r>
  <r>
    <x v="1"/>
    <x v="1"/>
    <x v="0"/>
    <x v="10"/>
    <x v="9"/>
    <n v="19134"/>
    <x v="3"/>
    <x v="2"/>
    <x v="7"/>
    <n v="32.381999999999998"/>
    <n v="3"/>
    <x v="10"/>
    <n v="4.3175999999999997"/>
  </r>
  <r>
    <x v="1"/>
    <x v="1"/>
    <x v="0"/>
    <x v="10"/>
    <x v="9"/>
    <n v="19134"/>
    <x v="3"/>
    <x v="0"/>
    <x v="5"/>
    <n v="42.368000000000002"/>
    <n v="2"/>
    <x v="2"/>
    <n v="8.4735999999999994"/>
  </r>
  <r>
    <x v="1"/>
    <x v="1"/>
    <x v="0"/>
    <x v="10"/>
    <x v="9"/>
    <n v="19134"/>
    <x v="3"/>
    <x v="2"/>
    <x v="15"/>
    <n v="399.54"/>
    <n v="4"/>
    <x v="6"/>
    <n v="-559.35599999999999"/>
  </r>
  <r>
    <x v="0"/>
    <x v="0"/>
    <x v="0"/>
    <x v="1"/>
    <x v="1"/>
    <n v="90008"/>
    <x v="1"/>
    <x v="1"/>
    <x v="10"/>
    <n v="18.97"/>
    <n v="1"/>
    <x v="0"/>
    <n v="9.1056000000000008"/>
  </r>
  <r>
    <x v="1"/>
    <x v="1"/>
    <x v="0"/>
    <x v="8"/>
    <x v="1"/>
    <n v="94110"/>
    <x v="1"/>
    <x v="0"/>
    <x v="5"/>
    <n v="14.82"/>
    <n v="3"/>
    <x v="0"/>
    <n v="6.2244000000000002"/>
  </r>
  <r>
    <x v="2"/>
    <x v="1"/>
    <x v="0"/>
    <x v="10"/>
    <x v="9"/>
    <n v="19143"/>
    <x v="3"/>
    <x v="1"/>
    <x v="9"/>
    <n v="99.28"/>
    <n v="2"/>
    <x v="2"/>
    <n v="12.41"/>
  </r>
  <r>
    <x v="2"/>
    <x v="1"/>
    <x v="0"/>
    <x v="10"/>
    <x v="9"/>
    <n v="19143"/>
    <x v="3"/>
    <x v="1"/>
    <x v="8"/>
    <n v="1.1879999999999999"/>
    <n v="2"/>
    <x v="6"/>
    <n v="-0.99"/>
  </r>
  <r>
    <x v="2"/>
    <x v="1"/>
    <x v="0"/>
    <x v="10"/>
    <x v="9"/>
    <n v="19143"/>
    <x v="3"/>
    <x v="1"/>
    <x v="8"/>
    <n v="7.5179999999999998"/>
    <n v="2"/>
    <x v="6"/>
    <n v="-5.7637999999999998"/>
  </r>
  <r>
    <x v="2"/>
    <x v="0"/>
    <x v="0"/>
    <x v="10"/>
    <x v="9"/>
    <n v="19140"/>
    <x v="3"/>
    <x v="1"/>
    <x v="10"/>
    <n v="10.368"/>
    <n v="2"/>
    <x v="2"/>
    <n v="3.6288"/>
  </r>
  <r>
    <x v="2"/>
    <x v="0"/>
    <x v="0"/>
    <x v="10"/>
    <x v="9"/>
    <n v="19140"/>
    <x v="3"/>
    <x v="0"/>
    <x v="5"/>
    <n v="310.88"/>
    <n v="2"/>
    <x v="2"/>
    <n v="23.315999999999999"/>
  </r>
  <r>
    <x v="1"/>
    <x v="0"/>
    <x v="0"/>
    <x v="10"/>
    <x v="9"/>
    <n v="19143"/>
    <x v="3"/>
    <x v="0"/>
    <x v="3"/>
    <n v="853.09199999999998"/>
    <n v="6"/>
    <x v="10"/>
    <n v="-227.49119999999999"/>
  </r>
  <r>
    <x v="1"/>
    <x v="0"/>
    <x v="0"/>
    <x v="245"/>
    <x v="14"/>
    <n v="46203"/>
    <x v="2"/>
    <x v="1"/>
    <x v="10"/>
    <n v="33.450000000000003"/>
    <n v="5"/>
    <x v="0"/>
    <n v="15.387"/>
  </r>
  <r>
    <x v="1"/>
    <x v="0"/>
    <x v="0"/>
    <x v="245"/>
    <x v="14"/>
    <n v="46203"/>
    <x v="2"/>
    <x v="1"/>
    <x v="8"/>
    <n v="10.4"/>
    <n v="5"/>
    <x v="0"/>
    <n v="5.0960000000000001"/>
  </r>
  <r>
    <x v="1"/>
    <x v="0"/>
    <x v="0"/>
    <x v="38"/>
    <x v="24"/>
    <n v="43229"/>
    <x v="3"/>
    <x v="0"/>
    <x v="5"/>
    <n v="21.88"/>
    <n v="5"/>
    <x v="2"/>
    <n v="6.2904999999999998"/>
  </r>
  <r>
    <x v="0"/>
    <x v="2"/>
    <x v="0"/>
    <x v="243"/>
    <x v="5"/>
    <n v="75023"/>
    <x v="2"/>
    <x v="2"/>
    <x v="11"/>
    <n v="13.616"/>
    <n v="2"/>
    <x v="2"/>
    <n v="3.5741999999999998"/>
  </r>
  <r>
    <x v="0"/>
    <x v="2"/>
    <x v="0"/>
    <x v="246"/>
    <x v="30"/>
    <n v="7002"/>
    <x v="3"/>
    <x v="2"/>
    <x v="11"/>
    <n v="63.96"/>
    <n v="4"/>
    <x v="0"/>
    <n v="19.8276"/>
  </r>
  <r>
    <x v="0"/>
    <x v="2"/>
    <x v="0"/>
    <x v="246"/>
    <x v="30"/>
    <n v="7002"/>
    <x v="3"/>
    <x v="1"/>
    <x v="8"/>
    <n v="14.46"/>
    <n v="3"/>
    <x v="0"/>
    <n v="7.0853999999999999"/>
  </r>
  <r>
    <x v="0"/>
    <x v="2"/>
    <x v="0"/>
    <x v="246"/>
    <x v="30"/>
    <n v="7002"/>
    <x v="3"/>
    <x v="2"/>
    <x v="7"/>
    <n v="104.98"/>
    <n v="2"/>
    <x v="0"/>
    <n v="52.49"/>
  </r>
  <r>
    <x v="1"/>
    <x v="0"/>
    <x v="0"/>
    <x v="1"/>
    <x v="1"/>
    <n v="90008"/>
    <x v="1"/>
    <x v="1"/>
    <x v="9"/>
    <n v="106.96"/>
    <n v="2"/>
    <x v="0"/>
    <n v="31.0184"/>
  </r>
  <r>
    <x v="1"/>
    <x v="0"/>
    <x v="0"/>
    <x v="1"/>
    <x v="1"/>
    <n v="90008"/>
    <x v="1"/>
    <x v="1"/>
    <x v="2"/>
    <n v="21.56"/>
    <n v="7"/>
    <x v="0"/>
    <n v="10.348800000000001"/>
  </r>
  <r>
    <x v="0"/>
    <x v="0"/>
    <x v="0"/>
    <x v="4"/>
    <x v="4"/>
    <n v="98115"/>
    <x v="1"/>
    <x v="0"/>
    <x v="3"/>
    <n v="515.88"/>
    <n v="6"/>
    <x v="0"/>
    <n v="113.4936"/>
  </r>
  <r>
    <x v="0"/>
    <x v="0"/>
    <x v="0"/>
    <x v="20"/>
    <x v="15"/>
    <n v="10035"/>
    <x v="3"/>
    <x v="1"/>
    <x v="8"/>
    <n v="11.808"/>
    <n v="2"/>
    <x v="2"/>
    <n v="4.2804000000000002"/>
  </r>
  <r>
    <x v="0"/>
    <x v="0"/>
    <x v="0"/>
    <x v="20"/>
    <x v="15"/>
    <n v="10035"/>
    <x v="3"/>
    <x v="0"/>
    <x v="1"/>
    <n v="1931.04"/>
    <n v="9"/>
    <x v="9"/>
    <n v="321.83999999999997"/>
  </r>
  <r>
    <x v="0"/>
    <x v="0"/>
    <x v="0"/>
    <x v="20"/>
    <x v="15"/>
    <n v="10035"/>
    <x v="3"/>
    <x v="1"/>
    <x v="10"/>
    <n v="9.9600000000000009"/>
    <n v="2"/>
    <x v="0"/>
    <n v="4.6811999999999996"/>
  </r>
  <r>
    <x v="1"/>
    <x v="2"/>
    <x v="0"/>
    <x v="70"/>
    <x v="1"/>
    <n v="92037"/>
    <x v="1"/>
    <x v="1"/>
    <x v="13"/>
    <n v="12.35"/>
    <n v="5"/>
    <x v="0"/>
    <n v="5.8045"/>
  </r>
  <r>
    <x v="3"/>
    <x v="0"/>
    <x v="0"/>
    <x v="220"/>
    <x v="16"/>
    <n v="85301"/>
    <x v="1"/>
    <x v="1"/>
    <x v="8"/>
    <n v="9.702"/>
    <n v="3"/>
    <x v="6"/>
    <n v="-7.1147999999999998"/>
  </r>
  <r>
    <x v="1"/>
    <x v="0"/>
    <x v="0"/>
    <x v="10"/>
    <x v="9"/>
    <n v="19120"/>
    <x v="3"/>
    <x v="1"/>
    <x v="8"/>
    <n v="11.61"/>
    <n v="2"/>
    <x v="6"/>
    <n v="-9.2880000000000003"/>
  </r>
  <r>
    <x v="1"/>
    <x v="0"/>
    <x v="0"/>
    <x v="8"/>
    <x v="1"/>
    <n v="94122"/>
    <x v="1"/>
    <x v="1"/>
    <x v="2"/>
    <n v="43.86"/>
    <n v="6"/>
    <x v="0"/>
    <n v="20.6142"/>
  </r>
  <r>
    <x v="1"/>
    <x v="0"/>
    <x v="0"/>
    <x v="8"/>
    <x v="1"/>
    <n v="94122"/>
    <x v="1"/>
    <x v="2"/>
    <x v="7"/>
    <n v="148.47999999999999"/>
    <n v="2"/>
    <x v="2"/>
    <n v="16.704000000000001"/>
  </r>
  <r>
    <x v="1"/>
    <x v="0"/>
    <x v="0"/>
    <x v="8"/>
    <x v="1"/>
    <n v="94122"/>
    <x v="1"/>
    <x v="1"/>
    <x v="10"/>
    <n v="7.42"/>
    <n v="2"/>
    <x v="0"/>
    <n v="3.71"/>
  </r>
  <r>
    <x v="1"/>
    <x v="0"/>
    <x v="0"/>
    <x v="8"/>
    <x v="1"/>
    <n v="94122"/>
    <x v="1"/>
    <x v="0"/>
    <x v="1"/>
    <n v="71.992000000000004"/>
    <n v="1"/>
    <x v="2"/>
    <n v="-0.89990000000000003"/>
  </r>
  <r>
    <x v="1"/>
    <x v="0"/>
    <x v="0"/>
    <x v="8"/>
    <x v="1"/>
    <n v="94122"/>
    <x v="1"/>
    <x v="1"/>
    <x v="6"/>
    <n v="19.899999999999999"/>
    <n v="5"/>
    <x v="0"/>
    <n v="6.5670000000000002"/>
  </r>
  <r>
    <x v="1"/>
    <x v="0"/>
    <x v="0"/>
    <x v="8"/>
    <x v="1"/>
    <n v="94122"/>
    <x v="1"/>
    <x v="1"/>
    <x v="9"/>
    <n v="1702.12"/>
    <n v="14"/>
    <x v="0"/>
    <n v="510.63600000000002"/>
  </r>
  <r>
    <x v="1"/>
    <x v="0"/>
    <x v="0"/>
    <x v="12"/>
    <x v="5"/>
    <n v="77070"/>
    <x v="2"/>
    <x v="1"/>
    <x v="10"/>
    <n v="14.304"/>
    <n v="6"/>
    <x v="2"/>
    <n v="5.0064000000000002"/>
  </r>
  <r>
    <x v="0"/>
    <x v="0"/>
    <x v="0"/>
    <x v="22"/>
    <x v="10"/>
    <n v="60610"/>
    <x v="2"/>
    <x v="0"/>
    <x v="3"/>
    <n v="765.625"/>
    <n v="7"/>
    <x v="5"/>
    <n v="-566.5625"/>
  </r>
  <r>
    <x v="1"/>
    <x v="0"/>
    <x v="0"/>
    <x v="8"/>
    <x v="1"/>
    <n v="94110"/>
    <x v="1"/>
    <x v="0"/>
    <x v="0"/>
    <n v="307.666"/>
    <n v="2"/>
    <x v="11"/>
    <n v="-14.478400000000001"/>
  </r>
  <r>
    <x v="1"/>
    <x v="0"/>
    <x v="0"/>
    <x v="20"/>
    <x v="15"/>
    <n v="10011"/>
    <x v="3"/>
    <x v="1"/>
    <x v="8"/>
    <n v="7.7119999999999997"/>
    <n v="2"/>
    <x v="2"/>
    <n v="2.7955999999999999"/>
  </r>
  <r>
    <x v="1"/>
    <x v="0"/>
    <x v="0"/>
    <x v="20"/>
    <x v="15"/>
    <n v="10011"/>
    <x v="3"/>
    <x v="1"/>
    <x v="9"/>
    <n v="242.9"/>
    <n v="5"/>
    <x v="0"/>
    <n v="70.441000000000003"/>
  </r>
  <r>
    <x v="1"/>
    <x v="0"/>
    <x v="0"/>
    <x v="20"/>
    <x v="15"/>
    <n v="10011"/>
    <x v="3"/>
    <x v="1"/>
    <x v="4"/>
    <n v="454.9"/>
    <n v="5"/>
    <x v="0"/>
    <n v="0"/>
  </r>
  <r>
    <x v="1"/>
    <x v="0"/>
    <x v="0"/>
    <x v="20"/>
    <x v="15"/>
    <n v="10011"/>
    <x v="3"/>
    <x v="0"/>
    <x v="5"/>
    <n v="35.92"/>
    <n v="4"/>
    <x v="0"/>
    <n v="15.086399999999999"/>
  </r>
  <r>
    <x v="1"/>
    <x v="0"/>
    <x v="0"/>
    <x v="20"/>
    <x v="15"/>
    <n v="10011"/>
    <x v="3"/>
    <x v="0"/>
    <x v="5"/>
    <n v="39.76"/>
    <n v="8"/>
    <x v="0"/>
    <n v="12.3256"/>
  </r>
  <r>
    <x v="1"/>
    <x v="0"/>
    <x v="0"/>
    <x v="20"/>
    <x v="15"/>
    <n v="10011"/>
    <x v="3"/>
    <x v="1"/>
    <x v="8"/>
    <n v="47.744"/>
    <n v="4"/>
    <x v="2"/>
    <n v="14.92"/>
  </r>
  <r>
    <x v="1"/>
    <x v="0"/>
    <x v="0"/>
    <x v="22"/>
    <x v="10"/>
    <n v="60623"/>
    <x v="2"/>
    <x v="2"/>
    <x v="7"/>
    <n v="159.98400000000001"/>
    <n v="2"/>
    <x v="2"/>
    <n v="11.998799999999999"/>
  </r>
  <r>
    <x v="1"/>
    <x v="0"/>
    <x v="0"/>
    <x v="22"/>
    <x v="10"/>
    <n v="60623"/>
    <x v="2"/>
    <x v="2"/>
    <x v="11"/>
    <n v="255.96799999999999"/>
    <n v="4"/>
    <x v="2"/>
    <n v="51.193600000000004"/>
  </r>
  <r>
    <x v="1"/>
    <x v="0"/>
    <x v="0"/>
    <x v="22"/>
    <x v="10"/>
    <n v="60623"/>
    <x v="2"/>
    <x v="0"/>
    <x v="0"/>
    <n v="359.05799999999999"/>
    <n v="3"/>
    <x v="4"/>
    <n v="-71.811599999999999"/>
  </r>
  <r>
    <x v="2"/>
    <x v="0"/>
    <x v="0"/>
    <x v="10"/>
    <x v="9"/>
    <n v="19143"/>
    <x v="3"/>
    <x v="1"/>
    <x v="9"/>
    <n v="434.35199999999998"/>
    <n v="3"/>
    <x v="2"/>
    <n v="43.435200000000002"/>
  </r>
  <r>
    <x v="2"/>
    <x v="0"/>
    <x v="0"/>
    <x v="10"/>
    <x v="9"/>
    <n v="19143"/>
    <x v="3"/>
    <x v="1"/>
    <x v="9"/>
    <n v="3.552"/>
    <n v="2"/>
    <x v="2"/>
    <n v="0.44400000000000001"/>
  </r>
  <r>
    <x v="2"/>
    <x v="0"/>
    <x v="0"/>
    <x v="10"/>
    <x v="9"/>
    <n v="19143"/>
    <x v="3"/>
    <x v="1"/>
    <x v="9"/>
    <n v="88.831999999999994"/>
    <n v="4"/>
    <x v="2"/>
    <n v="7.7728000000000002"/>
  </r>
  <r>
    <x v="0"/>
    <x v="1"/>
    <x v="0"/>
    <x v="65"/>
    <x v="24"/>
    <n v="43017"/>
    <x v="3"/>
    <x v="0"/>
    <x v="3"/>
    <n v="1048.3499999999999"/>
    <n v="5"/>
    <x v="10"/>
    <n v="-69.89"/>
  </r>
  <r>
    <x v="3"/>
    <x v="0"/>
    <x v="0"/>
    <x v="24"/>
    <x v="17"/>
    <n v="22153"/>
    <x v="0"/>
    <x v="2"/>
    <x v="11"/>
    <n v="100"/>
    <n v="4"/>
    <x v="0"/>
    <n v="21"/>
  </r>
  <r>
    <x v="3"/>
    <x v="0"/>
    <x v="0"/>
    <x v="24"/>
    <x v="17"/>
    <n v="22153"/>
    <x v="0"/>
    <x v="1"/>
    <x v="2"/>
    <n v="7.83"/>
    <n v="3"/>
    <x v="0"/>
    <n v="3.6017999999999999"/>
  </r>
  <r>
    <x v="1"/>
    <x v="1"/>
    <x v="0"/>
    <x v="115"/>
    <x v="3"/>
    <n v="28314"/>
    <x v="0"/>
    <x v="1"/>
    <x v="10"/>
    <n v="96.256"/>
    <n v="8"/>
    <x v="2"/>
    <n v="31.283200000000001"/>
  </r>
  <r>
    <x v="1"/>
    <x v="1"/>
    <x v="0"/>
    <x v="115"/>
    <x v="3"/>
    <n v="28314"/>
    <x v="0"/>
    <x v="1"/>
    <x v="10"/>
    <n v="10.688000000000001"/>
    <n v="2"/>
    <x v="2"/>
    <n v="3.7408000000000001"/>
  </r>
  <r>
    <x v="1"/>
    <x v="0"/>
    <x v="0"/>
    <x v="61"/>
    <x v="5"/>
    <n v="75081"/>
    <x v="2"/>
    <x v="1"/>
    <x v="4"/>
    <n v="338.04"/>
    <n v="3"/>
    <x v="2"/>
    <n v="-33.804000000000002"/>
  </r>
  <r>
    <x v="1"/>
    <x v="0"/>
    <x v="0"/>
    <x v="61"/>
    <x v="5"/>
    <n v="75081"/>
    <x v="2"/>
    <x v="1"/>
    <x v="6"/>
    <n v="154.24"/>
    <n v="4"/>
    <x v="2"/>
    <n v="17.352"/>
  </r>
  <r>
    <x v="0"/>
    <x v="0"/>
    <x v="0"/>
    <x v="108"/>
    <x v="3"/>
    <n v="28540"/>
    <x v="0"/>
    <x v="1"/>
    <x v="9"/>
    <n v="34.847999999999999"/>
    <n v="2"/>
    <x v="2"/>
    <n v="6.5339999999999998"/>
  </r>
  <r>
    <x v="0"/>
    <x v="0"/>
    <x v="0"/>
    <x v="108"/>
    <x v="3"/>
    <n v="28540"/>
    <x v="0"/>
    <x v="2"/>
    <x v="7"/>
    <n v="22"/>
    <n v="5"/>
    <x v="2"/>
    <n v="1.375"/>
  </r>
  <r>
    <x v="0"/>
    <x v="0"/>
    <x v="0"/>
    <x v="108"/>
    <x v="3"/>
    <n v="28540"/>
    <x v="0"/>
    <x v="1"/>
    <x v="6"/>
    <n v="4.3680000000000003"/>
    <n v="3"/>
    <x v="2"/>
    <n v="0.38219999999999998"/>
  </r>
  <r>
    <x v="1"/>
    <x v="1"/>
    <x v="0"/>
    <x v="8"/>
    <x v="1"/>
    <n v="94122"/>
    <x v="1"/>
    <x v="1"/>
    <x v="4"/>
    <n v="31.44"/>
    <n v="3"/>
    <x v="0"/>
    <n v="8.4887999999999995"/>
  </r>
  <r>
    <x v="1"/>
    <x v="1"/>
    <x v="0"/>
    <x v="8"/>
    <x v="1"/>
    <n v="94122"/>
    <x v="1"/>
    <x v="2"/>
    <x v="11"/>
    <n v="17.899999999999999"/>
    <n v="2"/>
    <x v="0"/>
    <n v="3.4009999999999998"/>
  </r>
  <r>
    <x v="1"/>
    <x v="1"/>
    <x v="0"/>
    <x v="8"/>
    <x v="1"/>
    <n v="94122"/>
    <x v="1"/>
    <x v="2"/>
    <x v="11"/>
    <n v="129.44999999999999"/>
    <n v="5"/>
    <x v="0"/>
    <n v="46.601999999999997"/>
  </r>
  <r>
    <x v="1"/>
    <x v="2"/>
    <x v="0"/>
    <x v="70"/>
    <x v="1"/>
    <n v="92037"/>
    <x v="1"/>
    <x v="1"/>
    <x v="2"/>
    <n v="20.88"/>
    <n v="8"/>
    <x v="0"/>
    <n v="9.6047999999999991"/>
  </r>
  <r>
    <x v="1"/>
    <x v="0"/>
    <x v="0"/>
    <x v="10"/>
    <x v="9"/>
    <n v="19140"/>
    <x v="3"/>
    <x v="1"/>
    <x v="10"/>
    <n v="20.736000000000001"/>
    <n v="4"/>
    <x v="2"/>
    <n v="7.2576000000000001"/>
  </r>
  <r>
    <x v="1"/>
    <x v="0"/>
    <x v="0"/>
    <x v="10"/>
    <x v="9"/>
    <n v="19140"/>
    <x v="3"/>
    <x v="0"/>
    <x v="5"/>
    <n v="7.1680000000000001"/>
    <n v="2"/>
    <x v="2"/>
    <n v="0.98560000000000003"/>
  </r>
  <r>
    <x v="1"/>
    <x v="0"/>
    <x v="0"/>
    <x v="10"/>
    <x v="9"/>
    <n v="19140"/>
    <x v="3"/>
    <x v="1"/>
    <x v="4"/>
    <n v="11.167999999999999"/>
    <n v="2"/>
    <x v="2"/>
    <n v="-2.5127999999999999"/>
  </r>
  <r>
    <x v="1"/>
    <x v="0"/>
    <x v="0"/>
    <x v="10"/>
    <x v="9"/>
    <n v="19140"/>
    <x v="3"/>
    <x v="2"/>
    <x v="11"/>
    <n v="442.4"/>
    <n v="7"/>
    <x v="2"/>
    <n v="-55.3"/>
  </r>
  <r>
    <x v="2"/>
    <x v="0"/>
    <x v="0"/>
    <x v="30"/>
    <x v="15"/>
    <n v="14609"/>
    <x v="3"/>
    <x v="1"/>
    <x v="6"/>
    <n v="13.36"/>
    <n v="2"/>
    <x v="0"/>
    <n v="4.9432"/>
  </r>
  <r>
    <x v="0"/>
    <x v="0"/>
    <x v="0"/>
    <x v="108"/>
    <x v="3"/>
    <n v="28540"/>
    <x v="0"/>
    <x v="1"/>
    <x v="8"/>
    <n v="11.231999999999999"/>
    <n v="8"/>
    <x v="6"/>
    <n v="-8.2368000000000006"/>
  </r>
  <r>
    <x v="0"/>
    <x v="0"/>
    <x v="0"/>
    <x v="108"/>
    <x v="3"/>
    <n v="28540"/>
    <x v="0"/>
    <x v="1"/>
    <x v="10"/>
    <n v="10.272"/>
    <n v="3"/>
    <x v="2"/>
    <n v="3.21"/>
  </r>
  <r>
    <x v="1"/>
    <x v="2"/>
    <x v="0"/>
    <x v="12"/>
    <x v="5"/>
    <n v="77095"/>
    <x v="2"/>
    <x v="1"/>
    <x v="10"/>
    <n v="10.368"/>
    <n v="2"/>
    <x v="2"/>
    <n v="3.6288"/>
  </r>
  <r>
    <x v="1"/>
    <x v="2"/>
    <x v="0"/>
    <x v="12"/>
    <x v="5"/>
    <n v="77095"/>
    <x v="2"/>
    <x v="1"/>
    <x v="6"/>
    <n v="6.24"/>
    <n v="3"/>
    <x v="2"/>
    <n v="0.54600000000000004"/>
  </r>
  <r>
    <x v="1"/>
    <x v="2"/>
    <x v="0"/>
    <x v="52"/>
    <x v="5"/>
    <n v="78207"/>
    <x v="2"/>
    <x v="0"/>
    <x v="3"/>
    <n v="206.96199999999999"/>
    <n v="2"/>
    <x v="4"/>
    <n v="-32.522599999999997"/>
  </r>
  <r>
    <x v="2"/>
    <x v="0"/>
    <x v="0"/>
    <x v="182"/>
    <x v="1"/>
    <n v="94601"/>
    <x v="1"/>
    <x v="0"/>
    <x v="5"/>
    <n v="9.4600000000000009"/>
    <n v="2"/>
    <x v="0"/>
    <n v="3.6894"/>
  </r>
  <r>
    <x v="2"/>
    <x v="1"/>
    <x v="0"/>
    <x v="8"/>
    <x v="1"/>
    <n v="94122"/>
    <x v="1"/>
    <x v="1"/>
    <x v="4"/>
    <n v="559.62"/>
    <n v="9"/>
    <x v="0"/>
    <n v="151.09739999999999"/>
  </r>
  <r>
    <x v="2"/>
    <x v="1"/>
    <x v="0"/>
    <x v="8"/>
    <x v="1"/>
    <n v="94122"/>
    <x v="1"/>
    <x v="1"/>
    <x v="10"/>
    <n v="109.92"/>
    <n v="2"/>
    <x v="0"/>
    <n v="53.860799999999998"/>
  </r>
  <r>
    <x v="2"/>
    <x v="1"/>
    <x v="0"/>
    <x v="8"/>
    <x v="1"/>
    <n v="94122"/>
    <x v="1"/>
    <x v="1"/>
    <x v="10"/>
    <n v="8.56"/>
    <n v="2"/>
    <x v="0"/>
    <n v="3.8519999999999999"/>
  </r>
  <r>
    <x v="0"/>
    <x v="2"/>
    <x v="0"/>
    <x v="5"/>
    <x v="5"/>
    <n v="76106"/>
    <x v="2"/>
    <x v="1"/>
    <x v="10"/>
    <n v="360.71199999999999"/>
    <n v="11"/>
    <x v="2"/>
    <n v="130.75810000000001"/>
  </r>
  <r>
    <x v="0"/>
    <x v="2"/>
    <x v="0"/>
    <x v="5"/>
    <x v="5"/>
    <n v="76106"/>
    <x v="2"/>
    <x v="2"/>
    <x v="7"/>
    <n v="1718.4"/>
    <n v="6"/>
    <x v="2"/>
    <n v="150.36000000000001"/>
  </r>
  <r>
    <x v="2"/>
    <x v="2"/>
    <x v="0"/>
    <x v="12"/>
    <x v="5"/>
    <n v="77095"/>
    <x v="2"/>
    <x v="1"/>
    <x v="8"/>
    <n v="41.567999999999998"/>
    <n v="6"/>
    <x v="3"/>
    <n v="-66.508799999999994"/>
  </r>
  <r>
    <x v="1"/>
    <x v="0"/>
    <x v="0"/>
    <x v="12"/>
    <x v="5"/>
    <n v="77095"/>
    <x v="2"/>
    <x v="2"/>
    <x v="11"/>
    <n v="46.863999999999997"/>
    <n v="2"/>
    <x v="2"/>
    <n v="7.6154000000000002"/>
  </r>
  <r>
    <x v="1"/>
    <x v="0"/>
    <x v="0"/>
    <x v="10"/>
    <x v="9"/>
    <n v="19143"/>
    <x v="3"/>
    <x v="1"/>
    <x v="6"/>
    <n v="19.536000000000001"/>
    <n v="3"/>
    <x v="2"/>
    <n v="4.8840000000000003"/>
  </r>
  <r>
    <x v="1"/>
    <x v="0"/>
    <x v="0"/>
    <x v="70"/>
    <x v="1"/>
    <n v="92105"/>
    <x v="1"/>
    <x v="0"/>
    <x v="0"/>
    <n v="411.33199999999999"/>
    <n v="4"/>
    <x v="11"/>
    <n v="-4.8391999999999999"/>
  </r>
  <r>
    <x v="1"/>
    <x v="0"/>
    <x v="0"/>
    <x v="70"/>
    <x v="1"/>
    <n v="92105"/>
    <x v="1"/>
    <x v="1"/>
    <x v="8"/>
    <n v="28.751999999999999"/>
    <n v="6"/>
    <x v="2"/>
    <n v="9.7037999999999993"/>
  </r>
  <r>
    <x v="1"/>
    <x v="0"/>
    <x v="0"/>
    <x v="70"/>
    <x v="1"/>
    <n v="92105"/>
    <x v="1"/>
    <x v="0"/>
    <x v="0"/>
    <n v="293.19900000000001"/>
    <n v="3"/>
    <x v="11"/>
    <n v="-20.696400000000001"/>
  </r>
  <r>
    <x v="1"/>
    <x v="2"/>
    <x v="0"/>
    <x v="244"/>
    <x v="17"/>
    <n v="23434"/>
    <x v="0"/>
    <x v="1"/>
    <x v="14"/>
    <n v="35.06"/>
    <n v="2"/>
    <x v="0"/>
    <n v="10.518000000000001"/>
  </r>
  <r>
    <x v="1"/>
    <x v="2"/>
    <x v="0"/>
    <x v="244"/>
    <x v="17"/>
    <n v="23434"/>
    <x v="0"/>
    <x v="1"/>
    <x v="2"/>
    <n v="4.13"/>
    <n v="1"/>
    <x v="0"/>
    <n v="1.8997999999999999"/>
  </r>
  <r>
    <x v="1"/>
    <x v="2"/>
    <x v="0"/>
    <x v="244"/>
    <x v="17"/>
    <n v="23434"/>
    <x v="0"/>
    <x v="0"/>
    <x v="5"/>
    <n v="109.8"/>
    <n v="9"/>
    <x v="0"/>
    <n v="46.116"/>
  </r>
  <r>
    <x v="1"/>
    <x v="2"/>
    <x v="0"/>
    <x v="244"/>
    <x v="17"/>
    <n v="23434"/>
    <x v="0"/>
    <x v="1"/>
    <x v="2"/>
    <n v="9.82"/>
    <n v="2"/>
    <x v="0"/>
    <n v="4.8117999999999999"/>
  </r>
  <r>
    <x v="1"/>
    <x v="0"/>
    <x v="0"/>
    <x v="247"/>
    <x v="3"/>
    <n v="27405"/>
    <x v="0"/>
    <x v="1"/>
    <x v="8"/>
    <n v="7.6440000000000001"/>
    <n v="4"/>
    <x v="6"/>
    <n v="-5.8604000000000003"/>
  </r>
  <r>
    <x v="1"/>
    <x v="0"/>
    <x v="0"/>
    <x v="247"/>
    <x v="3"/>
    <n v="27405"/>
    <x v="0"/>
    <x v="1"/>
    <x v="8"/>
    <n v="51.465000000000003"/>
    <n v="5"/>
    <x v="6"/>
    <n v="-39.456499999999998"/>
  </r>
  <r>
    <x v="1"/>
    <x v="1"/>
    <x v="0"/>
    <x v="61"/>
    <x v="5"/>
    <n v="75081"/>
    <x v="2"/>
    <x v="1"/>
    <x v="14"/>
    <n v="6.976"/>
    <n v="4"/>
    <x v="2"/>
    <n v="-1.3952"/>
  </r>
  <r>
    <x v="1"/>
    <x v="1"/>
    <x v="0"/>
    <x v="61"/>
    <x v="5"/>
    <n v="75081"/>
    <x v="2"/>
    <x v="1"/>
    <x v="8"/>
    <n v="12.222"/>
    <n v="7"/>
    <x v="3"/>
    <n v="-20.1663"/>
  </r>
  <r>
    <x v="0"/>
    <x v="1"/>
    <x v="0"/>
    <x v="22"/>
    <x v="10"/>
    <n v="60623"/>
    <x v="2"/>
    <x v="1"/>
    <x v="4"/>
    <n v="97.983999999999995"/>
    <n v="2"/>
    <x v="2"/>
    <n v="-24.495999999999999"/>
  </r>
  <r>
    <x v="0"/>
    <x v="1"/>
    <x v="0"/>
    <x v="22"/>
    <x v="10"/>
    <n v="60623"/>
    <x v="2"/>
    <x v="2"/>
    <x v="11"/>
    <n v="62.4"/>
    <n v="6"/>
    <x v="2"/>
    <n v="19.5"/>
  </r>
  <r>
    <x v="1"/>
    <x v="1"/>
    <x v="0"/>
    <x v="248"/>
    <x v="39"/>
    <n v="21215"/>
    <x v="3"/>
    <x v="1"/>
    <x v="8"/>
    <n v="20.86"/>
    <n v="2"/>
    <x v="0"/>
    <n v="9.3870000000000005"/>
  </r>
  <r>
    <x v="1"/>
    <x v="1"/>
    <x v="0"/>
    <x v="248"/>
    <x v="39"/>
    <n v="21215"/>
    <x v="3"/>
    <x v="1"/>
    <x v="4"/>
    <n v="497.61"/>
    <n v="9"/>
    <x v="0"/>
    <n v="129.37860000000001"/>
  </r>
  <r>
    <x v="1"/>
    <x v="1"/>
    <x v="0"/>
    <x v="248"/>
    <x v="39"/>
    <n v="21215"/>
    <x v="3"/>
    <x v="1"/>
    <x v="6"/>
    <n v="5.34"/>
    <n v="2"/>
    <x v="0"/>
    <n v="1.4952000000000001"/>
  </r>
  <r>
    <x v="1"/>
    <x v="1"/>
    <x v="0"/>
    <x v="248"/>
    <x v="39"/>
    <n v="21215"/>
    <x v="3"/>
    <x v="1"/>
    <x v="2"/>
    <n v="3.15"/>
    <n v="1"/>
    <x v="0"/>
    <n v="1.512"/>
  </r>
  <r>
    <x v="1"/>
    <x v="0"/>
    <x v="0"/>
    <x v="1"/>
    <x v="1"/>
    <n v="90004"/>
    <x v="1"/>
    <x v="1"/>
    <x v="10"/>
    <n v="368.91"/>
    <n v="9"/>
    <x v="0"/>
    <n v="180.76589999999999"/>
  </r>
  <r>
    <x v="1"/>
    <x v="0"/>
    <x v="0"/>
    <x v="1"/>
    <x v="1"/>
    <n v="90004"/>
    <x v="1"/>
    <x v="1"/>
    <x v="6"/>
    <n v="14.7"/>
    <n v="5"/>
    <x v="0"/>
    <n v="6.6150000000000002"/>
  </r>
  <r>
    <x v="1"/>
    <x v="0"/>
    <x v="0"/>
    <x v="20"/>
    <x v="15"/>
    <n v="10011"/>
    <x v="3"/>
    <x v="2"/>
    <x v="11"/>
    <n v="59.97"/>
    <n v="3"/>
    <x v="0"/>
    <n v="14.9925"/>
  </r>
  <r>
    <x v="1"/>
    <x v="0"/>
    <x v="0"/>
    <x v="20"/>
    <x v="15"/>
    <n v="10011"/>
    <x v="3"/>
    <x v="1"/>
    <x v="4"/>
    <n v="83.36"/>
    <n v="1"/>
    <x v="0"/>
    <n v="20.84"/>
  </r>
  <r>
    <x v="1"/>
    <x v="1"/>
    <x v="0"/>
    <x v="47"/>
    <x v="31"/>
    <n v="2038"/>
    <x v="3"/>
    <x v="1"/>
    <x v="10"/>
    <n v="6.58"/>
    <n v="2"/>
    <x v="0"/>
    <n v="3.0268000000000002"/>
  </r>
  <r>
    <x v="1"/>
    <x v="1"/>
    <x v="0"/>
    <x v="47"/>
    <x v="31"/>
    <n v="2038"/>
    <x v="3"/>
    <x v="1"/>
    <x v="8"/>
    <n v="122.94"/>
    <n v="3"/>
    <x v="0"/>
    <n v="59.011200000000002"/>
  </r>
  <r>
    <x v="1"/>
    <x v="1"/>
    <x v="0"/>
    <x v="158"/>
    <x v="6"/>
    <n v="53209"/>
    <x v="2"/>
    <x v="1"/>
    <x v="10"/>
    <n v="219.84"/>
    <n v="4"/>
    <x v="0"/>
    <n v="107.7216"/>
  </r>
  <r>
    <x v="1"/>
    <x v="1"/>
    <x v="0"/>
    <x v="158"/>
    <x v="6"/>
    <n v="53209"/>
    <x v="2"/>
    <x v="2"/>
    <x v="11"/>
    <n v="98.16"/>
    <n v="6"/>
    <x v="0"/>
    <n v="9.8160000000000007"/>
  </r>
  <r>
    <x v="1"/>
    <x v="1"/>
    <x v="0"/>
    <x v="158"/>
    <x v="6"/>
    <n v="53209"/>
    <x v="2"/>
    <x v="1"/>
    <x v="8"/>
    <n v="33.04"/>
    <n v="8"/>
    <x v="0"/>
    <n v="15.5288"/>
  </r>
  <r>
    <x v="1"/>
    <x v="1"/>
    <x v="0"/>
    <x v="158"/>
    <x v="6"/>
    <n v="53209"/>
    <x v="2"/>
    <x v="2"/>
    <x v="7"/>
    <n v="86.97"/>
    <n v="3"/>
    <x v="0"/>
    <n v="25.221299999999999"/>
  </r>
  <r>
    <x v="1"/>
    <x v="1"/>
    <x v="0"/>
    <x v="249"/>
    <x v="6"/>
    <n v="53142"/>
    <x v="2"/>
    <x v="2"/>
    <x v="7"/>
    <n v="134.97"/>
    <n v="3"/>
    <x v="0"/>
    <n v="64.785600000000002"/>
  </r>
  <r>
    <x v="1"/>
    <x v="1"/>
    <x v="0"/>
    <x v="249"/>
    <x v="6"/>
    <n v="53142"/>
    <x v="2"/>
    <x v="2"/>
    <x v="7"/>
    <n v="699.98"/>
    <n v="2"/>
    <x v="0"/>
    <n v="195.99440000000001"/>
  </r>
  <r>
    <x v="1"/>
    <x v="1"/>
    <x v="0"/>
    <x v="249"/>
    <x v="6"/>
    <n v="53142"/>
    <x v="2"/>
    <x v="2"/>
    <x v="11"/>
    <n v="139.94999999999999"/>
    <n v="5"/>
    <x v="0"/>
    <n v="26.590499999999999"/>
  </r>
  <r>
    <x v="1"/>
    <x v="0"/>
    <x v="0"/>
    <x v="20"/>
    <x v="15"/>
    <n v="10011"/>
    <x v="3"/>
    <x v="1"/>
    <x v="10"/>
    <n v="48.94"/>
    <n v="1"/>
    <x v="0"/>
    <n v="24.47"/>
  </r>
  <r>
    <x v="2"/>
    <x v="0"/>
    <x v="0"/>
    <x v="6"/>
    <x v="6"/>
    <n v="53711"/>
    <x v="2"/>
    <x v="0"/>
    <x v="1"/>
    <n v="2807.84"/>
    <n v="8"/>
    <x v="0"/>
    <n v="673.88160000000005"/>
  </r>
  <r>
    <x v="2"/>
    <x v="0"/>
    <x v="0"/>
    <x v="6"/>
    <x v="6"/>
    <n v="53711"/>
    <x v="2"/>
    <x v="1"/>
    <x v="6"/>
    <n v="46.64"/>
    <n v="4"/>
    <x v="0"/>
    <n v="12.5928"/>
  </r>
  <r>
    <x v="1"/>
    <x v="1"/>
    <x v="0"/>
    <x v="12"/>
    <x v="5"/>
    <n v="77041"/>
    <x v="2"/>
    <x v="1"/>
    <x v="4"/>
    <n v="60.415999999999997"/>
    <n v="2"/>
    <x v="2"/>
    <n v="6.0415999999999999"/>
  </r>
  <r>
    <x v="1"/>
    <x v="2"/>
    <x v="0"/>
    <x v="250"/>
    <x v="41"/>
    <n v="66062"/>
    <x v="2"/>
    <x v="1"/>
    <x v="6"/>
    <n v="107.94"/>
    <n v="3"/>
    <x v="0"/>
    <n v="26.984999999999999"/>
  </r>
  <r>
    <x v="2"/>
    <x v="2"/>
    <x v="0"/>
    <x v="20"/>
    <x v="15"/>
    <n v="10024"/>
    <x v="3"/>
    <x v="1"/>
    <x v="4"/>
    <n v="63.84"/>
    <n v="8"/>
    <x v="0"/>
    <n v="16.598400000000002"/>
  </r>
  <r>
    <x v="2"/>
    <x v="2"/>
    <x v="0"/>
    <x v="20"/>
    <x v="15"/>
    <n v="10024"/>
    <x v="3"/>
    <x v="2"/>
    <x v="7"/>
    <n v="347.97"/>
    <n v="3"/>
    <x v="0"/>
    <n v="100.9113"/>
  </r>
  <r>
    <x v="2"/>
    <x v="2"/>
    <x v="0"/>
    <x v="20"/>
    <x v="15"/>
    <n v="10024"/>
    <x v="3"/>
    <x v="1"/>
    <x v="8"/>
    <n v="37.008000000000003"/>
    <n v="6"/>
    <x v="2"/>
    <n v="11.565"/>
  </r>
  <r>
    <x v="1"/>
    <x v="0"/>
    <x v="0"/>
    <x v="49"/>
    <x v="1"/>
    <n v="95123"/>
    <x v="1"/>
    <x v="0"/>
    <x v="5"/>
    <n v="215.65"/>
    <n v="5"/>
    <x v="0"/>
    <n v="73.320999999999998"/>
  </r>
  <r>
    <x v="0"/>
    <x v="0"/>
    <x v="0"/>
    <x v="61"/>
    <x v="5"/>
    <n v="75081"/>
    <x v="2"/>
    <x v="1"/>
    <x v="13"/>
    <n v="11.167999999999999"/>
    <n v="4"/>
    <x v="2"/>
    <n v="3.6295999999999999"/>
  </r>
  <r>
    <x v="0"/>
    <x v="0"/>
    <x v="0"/>
    <x v="61"/>
    <x v="5"/>
    <n v="75081"/>
    <x v="2"/>
    <x v="1"/>
    <x v="10"/>
    <n v="53.951999999999998"/>
    <n v="3"/>
    <x v="2"/>
    <n v="17.534400000000002"/>
  </r>
  <r>
    <x v="1"/>
    <x v="2"/>
    <x v="0"/>
    <x v="109"/>
    <x v="4"/>
    <n v="98002"/>
    <x v="1"/>
    <x v="0"/>
    <x v="5"/>
    <n v="4.18"/>
    <n v="1"/>
    <x v="0"/>
    <n v="1.5047999999999999"/>
  </r>
  <r>
    <x v="0"/>
    <x v="0"/>
    <x v="0"/>
    <x v="10"/>
    <x v="9"/>
    <n v="19134"/>
    <x v="3"/>
    <x v="1"/>
    <x v="8"/>
    <n v="5.6070000000000002"/>
    <n v="1"/>
    <x v="6"/>
    <n v="-4.2987000000000002"/>
  </r>
  <r>
    <x v="0"/>
    <x v="0"/>
    <x v="0"/>
    <x v="10"/>
    <x v="9"/>
    <n v="19134"/>
    <x v="3"/>
    <x v="1"/>
    <x v="14"/>
    <n v="4663.7359999999999"/>
    <n v="7"/>
    <x v="2"/>
    <n v="-1049.3406"/>
  </r>
  <r>
    <x v="0"/>
    <x v="0"/>
    <x v="0"/>
    <x v="10"/>
    <x v="9"/>
    <n v="19134"/>
    <x v="3"/>
    <x v="2"/>
    <x v="11"/>
    <n v="79.983999999999995"/>
    <n v="2"/>
    <x v="2"/>
    <n v="22.9954"/>
  </r>
  <r>
    <x v="2"/>
    <x v="1"/>
    <x v="0"/>
    <x v="1"/>
    <x v="1"/>
    <n v="90049"/>
    <x v="1"/>
    <x v="2"/>
    <x v="7"/>
    <n v="2575.944"/>
    <n v="7"/>
    <x v="2"/>
    <n v="257.59440000000001"/>
  </r>
  <r>
    <x v="2"/>
    <x v="1"/>
    <x v="0"/>
    <x v="1"/>
    <x v="1"/>
    <n v="90049"/>
    <x v="1"/>
    <x v="1"/>
    <x v="10"/>
    <n v="45.36"/>
    <n v="7"/>
    <x v="0"/>
    <n v="21.7728"/>
  </r>
  <r>
    <x v="2"/>
    <x v="1"/>
    <x v="0"/>
    <x v="1"/>
    <x v="1"/>
    <n v="90049"/>
    <x v="1"/>
    <x v="2"/>
    <x v="11"/>
    <n v="254.24"/>
    <n v="7"/>
    <x v="0"/>
    <n v="76.272000000000006"/>
  </r>
  <r>
    <x v="2"/>
    <x v="1"/>
    <x v="0"/>
    <x v="251"/>
    <x v="26"/>
    <n v="74133"/>
    <x v="2"/>
    <x v="2"/>
    <x v="7"/>
    <n v="69.930000000000007"/>
    <n v="7"/>
    <x v="0"/>
    <n v="0.69930000000000003"/>
  </r>
  <r>
    <x v="1"/>
    <x v="1"/>
    <x v="0"/>
    <x v="22"/>
    <x v="10"/>
    <n v="60610"/>
    <x v="2"/>
    <x v="0"/>
    <x v="5"/>
    <n v="16.155999999999999"/>
    <n v="7"/>
    <x v="7"/>
    <n v="-12.117000000000001"/>
  </r>
  <r>
    <x v="1"/>
    <x v="1"/>
    <x v="0"/>
    <x v="22"/>
    <x v="10"/>
    <n v="60610"/>
    <x v="2"/>
    <x v="1"/>
    <x v="10"/>
    <n v="54.816000000000003"/>
    <n v="3"/>
    <x v="2"/>
    <n v="17.815200000000001"/>
  </r>
  <r>
    <x v="0"/>
    <x v="0"/>
    <x v="0"/>
    <x v="193"/>
    <x v="17"/>
    <n v="22801"/>
    <x v="0"/>
    <x v="0"/>
    <x v="3"/>
    <n v="1441.3"/>
    <n v="7"/>
    <x v="0"/>
    <n v="245.02099999999999"/>
  </r>
  <r>
    <x v="1"/>
    <x v="0"/>
    <x v="0"/>
    <x v="46"/>
    <x v="24"/>
    <n v="43055"/>
    <x v="3"/>
    <x v="0"/>
    <x v="5"/>
    <n v="77.599999999999994"/>
    <n v="5"/>
    <x v="2"/>
    <n v="28.13"/>
  </r>
  <r>
    <x v="1"/>
    <x v="0"/>
    <x v="0"/>
    <x v="46"/>
    <x v="24"/>
    <n v="43055"/>
    <x v="3"/>
    <x v="0"/>
    <x v="5"/>
    <n v="4.6559999999999997"/>
    <n v="2"/>
    <x v="2"/>
    <n v="1.5713999999999999"/>
  </r>
  <r>
    <x v="1"/>
    <x v="1"/>
    <x v="0"/>
    <x v="1"/>
    <x v="1"/>
    <n v="90045"/>
    <x v="1"/>
    <x v="0"/>
    <x v="3"/>
    <n v="170.136"/>
    <n v="3"/>
    <x v="2"/>
    <n v="-8.5068000000000001"/>
  </r>
  <r>
    <x v="3"/>
    <x v="0"/>
    <x v="0"/>
    <x v="4"/>
    <x v="4"/>
    <n v="98105"/>
    <x v="1"/>
    <x v="1"/>
    <x v="2"/>
    <n v="7.38"/>
    <n v="2"/>
    <x v="0"/>
    <n v="3.4685999999999999"/>
  </r>
  <r>
    <x v="3"/>
    <x v="0"/>
    <x v="0"/>
    <x v="4"/>
    <x v="4"/>
    <n v="98105"/>
    <x v="1"/>
    <x v="1"/>
    <x v="6"/>
    <n v="9.26"/>
    <n v="2"/>
    <x v="0"/>
    <n v="3.0558000000000001"/>
  </r>
  <r>
    <x v="0"/>
    <x v="0"/>
    <x v="0"/>
    <x v="1"/>
    <x v="1"/>
    <n v="90036"/>
    <x v="1"/>
    <x v="1"/>
    <x v="2"/>
    <n v="9.9600000000000009"/>
    <n v="2"/>
    <x v="0"/>
    <n v="4.5815999999999999"/>
  </r>
  <r>
    <x v="1"/>
    <x v="0"/>
    <x v="0"/>
    <x v="22"/>
    <x v="10"/>
    <n v="60623"/>
    <x v="2"/>
    <x v="1"/>
    <x v="9"/>
    <n v="75.599999999999994"/>
    <n v="2"/>
    <x v="3"/>
    <n v="-166.32"/>
  </r>
  <r>
    <x v="1"/>
    <x v="0"/>
    <x v="0"/>
    <x v="22"/>
    <x v="10"/>
    <n v="60623"/>
    <x v="2"/>
    <x v="0"/>
    <x v="5"/>
    <n v="29.32"/>
    <n v="2"/>
    <x v="7"/>
    <n v="-24.189"/>
  </r>
  <r>
    <x v="1"/>
    <x v="1"/>
    <x v="0"/>
    <x v="22"/>
    <x v="10"/>
    <n v="60623"/>
    <x v="2"/>
    <x v="1"/>
    <x v="9"/>
    <n v="92.063999999999993"/>
    <n v="6"/>
    <x v="3"/>
    <n v="-225.55680000000001"/>
  </r>
  <r>
    <x v="1"/>
    <x v="1"/>
    <x v="0"/>
    <x v="22"/>
    <x v="10"/>
    <n v="60623"/>
    <x v="2"/>
    <x v="1"/>
    <x v="13"/>
    <n v="6.976"/>
    <n v="4"/>
    <x v="2"/>
    <n v="1.8311999999999999"/>
  </r>
  <r>
    <x v="1"/>
    <x v="1"/>
    <x v="0"/>
    <x v="22"/>
    <x v="10"/>
    <n v="60623"/>
    <x v="2"/>
    <x v="0"/>
    <x v="1"/>
    <n v="62.957999999999998"/>
    <n v="3"/>
    <x v="4"/>
    <n v="-2.6981999999999999"/>
  </r>
  <r>
    <x v="1"/>
    <x v="1"/>
    <x v="0"/>
    <x v="22"/>
    <x v="10"/>
    <n v="60623"/>
    <x v="2"/>
    <x v="1"/>
    <x v="10"/>
    <n v="5.1840000000000002"/>
    <n v="1"/>
    <x v="2"/>
    <n v="1.8144"/>
  </r>
  <r>
    <x v="1"/>
    <x v="0"/>
    <x v="0"/>
    <x v="252"/>
    <x v="21"/>
    <n v="97756"/>
    <x v="1"/>
    <x v="1"/>
    <x v="8"/>
    <n v="31.32"/>
    <n v="10"/>
    <x v="6"/>
    <n v="-25.056000000000001"/>
  </r>
  <r>
    <x v="1"/>
    <x v="0"/>
    <x v="0"/>
    <x v="252"/>
    <x v="21"/>
    <n v="97756"/>
    <x v="1"/>
    <x v="0"/>
    <x v="5"/>
    <n v="11.84"/>
    <n v="4"/>
    <x v="2"/>
    <n v="3.1080000000000001"/>
  </r>
  <r>
    <x v="1"/>
    <x v="0"/>
    <x v="0"/>
    <x v="252"/>
    <x v="21"/>
    <n v="97756"/>
    <x v="1"/>
    <x v="0"/>
    <x v="5"/>
    <n v="22.783999999999999"/>
    <n v="1"/>
    <x v="2"/>
    <n v="4.8415999999999997"/>
  </r>
  <r>
    <x v="0"/>
    <x v="2"/>
    <x v="0"/>
    <x v="253"/>
    <x v="3"/>
    <n v="27604"/>
    <x v="0"/>
    <x v="2"/>
    <x v="7"/>
    <n v="1127.9760000000001"/>
    <n v="3"/>
    <x v="2"/>
    <n v="126.8973"/>
  </r>
  <r>
    <x v="0"/>
    <x v="1"/>
    <x v="0"/>
    <x v="203"/>
    <x v="32"/>
    <n v="31204"/>
    <x v="0"/>
    <x v="1"/>
    <x v="10"/>
    <n v="38.880000000000003"/>
    <n v="6"/>
    <x v="0"/>
    <n v="18.662400000000002"/>
  </r>
  <r>
    <x v="1"/>
    <x v="0"/>
    <x v="0"/>
    <x v="138"/>
    <x v="24"/>
    <n v="44105"/>
    <x v="3"/>
    <x v="2"/>
    <x v="7"/>
    <n v="779.79600000000005"/>
    <n v="2"/>
    <x v="10"/>
    <n v="-168.95580000000001"/>
  </r>
  <r>
    <x v="3"/>
    <x v="2"/>
    <x v="0"/>
    <x v="254"/>
    <x v="26"/>
    <n v="74403"/>
    <x v="2"/>
    <x v="2"/>
    <x v="7"/>
    <n v="1439.92"/>
    <n v="8"/>
    <x v="0"/>
    <n v="374.37920000000003"/>
  </r>
  <r>
    <x v="3"/>
    <x v="2"/>
    <x v="0"/>
    <x v="254"/>
    <x v="26"/>
    <n v="74403"/>
    <x v="2"/>
    <x v="0"/>
    <x v="3"/>
    <n v="262.11"/>
    <n v="1"/>
    <x v="0"/>
    <n v="62.906399999999998"/>
  </r>
  <r>
    <x v="1"/>
    <x v="1"/>
    <x v="0"/>
    <x v="53"/>
    <x v="3"/>
    <n v="28110"/>
    <x v="0"/>
    <x v="0"/>
    <x v="1"/>
    <n v="207"/>
    <n v="3"/>
    <x v="2"/>
    <n v="25.875"/>
  </r>
  <r>
    <x v="1"/>
    <x v="1"/>
    <x v="0"/>
    <x v="89"/>
    <x v="5"/>
    <n v="78745"/>
    <x v="2"/>
    <x v="2"/>
    <x v="15"/>
    <n v="1439.982"/>
    <n v="3"/>
    <x v="10"/>
    <n v="-263.99669999999998"/>
  </r>
  <r>
    <x v="1"/>
    <x v="1"/>
    <x v="0"/>
    <x v="89"/>
    <x v="5"/>
    <n v="78745"/>
    <x v="2"/>
    <x v="1"/>
    <x v="10"/>
    <n v="36.287999999999997"/>
    <n v="7"/>
    <x v="2"/>
    <n v="12.700799999999999"/>
  </r>
  <r>
    <x v="2"/>
    <x v="0"/>
    <x v="0"/>
    <x v="255"/>
    <x v="29"/>
    <n v="6450"/>
    <x v="3"/>
    <x v="1"/>
    <x v="6"/>
    <n v="21.4"/>
    <n v="5"/>
    <x v="0"/>
    <n v="6.2060000000000004"/>
  </r>
  <r>
    <x v="0"/>
    <x v="1"/>
    <x v="0"/>
    <x v="185"/>
    <x v="32"/>
    <n v="30076"/>
    <x v="0"/>
    <x v="1"/>
    <x v="9"/>
    <n v="1245.8599999999999"/>
    <n v="7"/>
    <x v="0"/>
    <n v="361.29939999999999"/>
  </r>
  <r>
    <x v="1"/>
    <x v="1"/>
    <x v="0"/>
    <x v="35"/>
    <x v="3"/>
    <n v="28205"/>
    <x v="0"/>
    <x v="1"/>
    <x v="2"/>
    <n v="17.544"/>
    <n v="3"/>
    <x v="2"/>
    <n v="5.9211"/>
  </r>
  <r>
    <x v="1"/>
    <x v="1"/>
    <x v="0"/>
    <x v="35"/>
    <x v="3"/>
    <n v="28205"/>
    <x v="0"/>
    <x v="0"/>
    <x v="5"/>
    <n v="44.128"/>
    <n v="4"/>
    <x v="2"/>
    <n v="12.135199999999999"/>
  </r>
  <r>
    <x v="1"/>
    <x v="1"/>
    <x v="0"/>
    <x v="35"/>
    <x v="3"/>
    <n v="28205"/>
    <x v="0"/>
    <x v="1"/>
    <x v="9"/>
    <n v="62.92"/>
    <n v="1"/>
    <x v="2"/>
    <n v="10.224500000000001"/>
  </r>
  <r>
    <x v="1"/>
    <x v="1"/>
    <x v="0"/>
    <x v="35"/>
    <x v="3"/>
    <n v="28205"/>
    <x v="0"/>
    <x v="1"/>
    <x v="10"/>
    <n v="78.304000000000002"/>
    <n v="2"/>
    <x v="2"/>
    <n v="29.364000000000001"/>
  </r>
  <r>
    <x v="1"/>
    <x v="1"/>
    <x v="0"/>
    <x v="256"/>
    <x v="0"/>
    <n v="42104"/>
    <x v="0"/>
    <x v="0"/>
    <x v="1"/>
    <n v="140.81"/>
    <n v="1"/>
    <x v="0"/>
    <n v="39.4268"/>
  </r>
  <r>
    <x v="0"/>
    <x v="1"/>
    <x v="0"/>
    <x v="52"/>
    <x v="5"/>
    <n v="78207"/>
    <x v="2"/>
    <x v="1"/>
    <x v="2"/>
    <n v="40.095999999999997"/>
    <n v="4"/>
    <x v="2"/>
    <n v="13.532400000000001"/>
  </r>
  <r>
    <x v="0"/>
    <x v="1"/>
    <x v="0"/>
    <x v="52"/>
    <x v="5"/>
    <n v="78207"/>
    <x v="2"/>
    <x v="0"/>
    <x v="5"/>
    <n v="40.783999999999999"/>
    <n v="2"/>
    <x v="7"/>
    <n v="-30.588000000000001"/>
  </r>
  <r>
    <x v="1"/>
    <x v="0"/>
    <x v="0"/>
    <x v="4"/>
    <x v="4"/>
    <n v="98115"/>
    <x v="1"/>
    <x v="2"/>
    <x v="11"/>
    <n v="90.57"/>
    <n v="3"/>
    <x v="0"/>
    <n v="11.774100000000001"/>
  </r>
  <r>
    <x v="0"/>
    <x v="2"/>
    <x v="0"/>
    <x v="176"/>
    <x v="40"/>
    <n v="20016"/>
    <x v="3"/>
    <x v="1"/>
    <x v="10"/>
    <n v="40.08"/>
    <n v="6"/>
    <x v="0"/>
    <n v="19.238399999999999"/>
  </r>
  <r>
    <x v="0"/>
    <x v="2"/>
    <x v="0"/>
    <x v="176"/>
    <x v="40"/>
    <n v="20016"/>
    <x v="3"/>
    <x v="0"/>
    <x v="5"/>
    <n v="37.68"/>
    <n v="2"/>
    <x v="0"/>
    <n v="15.8256"/>
  </r>
  <r>
    <x v="3"/>
    <x v="1"/>
    <x v="0"/>
    <x v="1"/>
    <x v="1"/>
    <n v="90004"/>
    <x v="1"/>
    <x v="0"/>
    <x v="1"/>
    <n v="362.35199999999998"/>
    <n v="3"/>
    <x v="2"/>
    <n v="27.176400000000001"/>
  </r>
  <r>
    <x v="3"/>
    <x v="1"/>
    <x v="0"/>
    <x v="1"/>
    <x v="1"/>
    <n v="90004"/>
    <x v="1"/>
    <x v="1"/>
    <x v="8"/>
    <n v="7.1840000000000002"/>
    <n v="2"/>
    <x v="2"/>
    <n v="2.2450000000000001"/>
  </r>
  <r>
    <x v="0"/>
    <x v="0"/>
    <x v="0"/>
    <x v="257"/>
    <x v="14"/>
    <n v="46614"/>
    <x v="2"/>
    <x v="1"/>
    <x v="4"/>
    <n v="34.76"/>
    <n v="1"/>
    <x v="0"/>
    <n v="9.7327999999999992"/>
  </r>
  <r>
    <x v="0"/>
    <x v="0"/>
    <x v="0"/>
    <x v="257"/>
    <x v="14"/>
    <n v="46614"/>
    <x v="2"/>
    <x v="2"/>
    <x v="11"/>
    <n v="831.2"/>
    <n v="5"/>
    <x v="0"/>
    <n v="124.68"/>
  </r>
  <r>
    <x v="0"/>
    <x v="0"/>
    <x v="0"/>
    <x v="257"/>
    <x v="14"/>
    <n v="46614"/>
    <x v="2"/>
    <x v="1"/>
    <x v="10"/>
    <n v="26.4"/>
    <n v="5"/>
    <x v="0"/>
    <n v="11.88"/>
  </r>
  <r>
    <x v="0"/>
    <x v="0"/>
    <x v="0"/>
    <x v="257"/>
    <x v="14"/>
    <n v="46614"/>
    <x v="2"/>
    <x v="1"/>
    <x v="12"/>
    <n v="106.75"/>
    <n v="7"/>
    <x v="0"/>
    <n v="49.104999999999997"/>
  </r>
  <r>
    <x v="0"/>
    <x v="0"/>
    <x v="0"/>
    <x v="257"/>
    <x v="14"/>
    <n v="46614"/>
    <x v="2"/>
    <x v="1"/>
    <x v="10"/>
    <n v="97.82"/>
    <n v="2"/>
    <x v="0"/>
    <n v="45.9754"/>
  </r>
  <r>
    <x v="0"/>
    <x v="0"/>
    <x v="0"/>
    <x v="257"/>
    <x v="14"/>
    <n v="46614"/>
    <x v="2"/>
    <x v="1"/>
    <x v="4"/>
    <n v="141.4"/>
    <n v="5"/>
    <x v="0"/>
    <n v="38.177999999999997"/>
  </r>
  <r>
    <x v="1"/>
    <x v="1"/>
    <x v="0"/>
    <x v="1"/>
    <x v="1"/>
    <n v="90032"/>
    <x v="1"/>
    <x v="1"/>
    <x v="6"/>
    <n v="14.52"/>
    <n v="3"/>
    <x v="0"/>
    <n v="4.7915999999999999"/>
  </r>
  <r>
    <x v="0"/>
    <x v="1"/>
    <x v="0"/>
    <x v="12"/>
    <x v="5"/>
    <n v="77041"/>
    <x v="2"/>
    <x v="1"/>
    <x v="4"/>
    <n v="127.92"/>
    <n v="5"/>
    <x v="2"/>
    <n v="-15.99"/>
  </r>
  <r>
    <x v="0"/>
    <x v="1"/>
    <x v="0"/>
    <x v="12"/>
    <x v="5"/>
    <n v="77041"/>
    <x v="2"/>
    <x v="1"/>
    <x v="8"/>
    <n v="34.24"/>
    <n v="4"/>
    <x v="3"/>
    <n v="-53.072000000000003"/>
  </r>
  <r>
    <x v="2"/>
    <x v="1"/>
    <x v="0"/>
    <x v="39"/>
    <x v="29"/>
    <n v="6010"/>
    <x v="3"/>
    <x v="1"/>
    <x v="9"/>
    <n v="137.62"/>
    <n v="2"/>
    <x v="0"/>
    <n v="60.552799999999998"/>
  </r>
  <r>
    <x v="2"/>
    <x v="1"/>
    <x v="0"/>
    <x v="39"/>
    <x v="29"/>
    <n v="6010"/>
    <x v="3"/>
    <x v="2"/>
    <x v="7"/>
    <n v="100.49"/>
    <n v="1"/>
    <x v="0"/>
    <n v="25.122499999999999"/>
  </r>
  <r>
    <x v="2"/>
    <x v="0"/>
    <x v="0"/>
    <x v="20"/>
    <x v="15"/>
    <n v="10009"/>
    <x v="3"/>
    <x v="0"/>
    <x v="0"/>
    <n v="257.56799999999998"/>
    <n v="2"/>
    <x v="2"/>
    <n v="-28.976400000000002"/>
  </r>
  <r>
    <x v="2"/>
    <x v="0"/>
    <x v="0"/>
    <x v="20"/>
    <x v="15"/>
    <n v="10009"/>
    <x v="3"/>
    <x v="2"/>
    <x v="7"/>
    <n v="119.96"/>
    <n v="4"/>
    <x v="0"/>
    <n v="33.588799999999999"/>
  </r>
  <r>
    <x v="3"/>
    <x v="0"/>
    <x v="0"/>
    <x v="52"/>
    <x v="5"/>
    <n v="78207"/>
    <x v="2"/>
    <x v="1"/>
    <x v="4"/>
    <n v="49.631999999999998"/>
    <n v="4"/>
    <x v="2"/>
    <n v="4.9631999999999996"/>
  </r>
  <r>
    <x v="1"/>
    <x v="1"/>
    <x v="0"/>
    <x v="34"/>
    <x v="22"/>
    <n v="80013"/>
    <x v="1"/>
    <x v="0"/>
    <x v="3"/>
    <n v="727.45"/>
    <n v="5"/>
    <x v="5"/>
    <n v="-465.56799999999998"/>
  </r>
  <r>
    <x v="1"/>
    <x v="1"/>
    <x v="0"/>
    <x v="34"/>
    <x v="22"/>
    <n v="80013"/>
    <x v="1"/>
    <x v="0"/>
    <x v="5"/>
    <n v="24.96"/>
    <n v="3"/>
    <x v="2"/>
    <n v="4.3680000000000003"/>
  </r>
  <r>
    <x v="3"/>
    <x v="1"/>
    <x v="0"/>
    <x v="46"/>
    <x v="24"/>
    <n v="43055"/>
    <x v="3"/>
    <x v="2"/>
    <x v="7"/>
    <n v="370.78199999999998"/>
    <n v="3"/>
    <x v="10"/>
    <n v="-92.695499999999996"/>
  </r>
  <r>
    <x v="2"/>
    <x v="1"/>
    <x v="0"/>
    <x v="0"/>
    <x v="33"/>
    <n v="89015"/>
    <x v="1"/>
    <x v="0"/>
    <x v="5"/>
    <n v="196.45"/>
    <n v="5"/>
    <x v="0"/>
    <n v="70.721999999999994"/>
  </r>
  <r>
    <x v="1"/>
    <x v="2"/>
    <x v="0"/>
    <x v="10"/>
    <x v="9"/>
    <n v="19143"/>
    <x v="3"/>
    <x v="1"/>
    <x v="10"/>
    <n v="31.103999999999999"/>
    <n v="6"/>
    <x v="2"/>
    <n v="10.8864"/>
  </r>
  <r>
    <x v="1"/>
    <x v="2"/>
    <x v="0"/>
    <x v="10"/>
    <x v="9"/>
    <n v="19143"/>
    <x v="3"/>
    <x v="1"/>
    <x v="4"/>
    <n v="78.256"/>
    <n v="2"/>
    <x v="2"/>
    <n v="-17.607600000000001"/>
  </r>
  <r>
    <x v="0"/>
    <x v="0"/>
    <x v="0"/>
    <x v="4"/>
    <x v="4"/>
    <n v="98103"/>
    <x v="1"/>
    <x v="1"/>
    <x v="10"/>
    <n v="6.48"/>
    <n v="1"/>
    <x v="0"/>
    <n v="3.1103999999999998"/>
  </r>
  <r>
    <x v="1"/>
    <x v="1"/>
    <x v="0"/>
    <x v="8"/>
    <x v="1"/>
    <n v="94122"/>
    <x v="1"/>
    <x v="1"/>
    <x v="6"/>
    <n v="99.2"/>
    <n v="5"/>
    <x v="0"/>
    <n v="25.792000000000002"/>
  </r>
  <r>
    <x v="1"/>
    <x v="1"/>
    <x v="0"/>
    <x v="8"/>
    <x v="1"/>
    <n v="94122"/>
    <x v="1"/>
    <x v="0"/>
    <x v="1"/>
    <n v="801.56799999999998"/>
    <n v="2"/>
    <x v="2"/>
    <n v="50.097999999999999"/>
  </r>
  <r>
    <x v="1"/>
    <x v="1"/>
    <x v="0"/>
    <x v="8"/>
    <x v="1"/>
    <n v="94122"/>
    <x v="1"/>
    <x v="0"/>
    <x v="3"/>
    <n v="272.84800000000001"/>
    <n v="1"/>
    <x v="2"/>
    <n v="27.284800000000001"/>
  </r>
  <r>
    <x v="1"/>
    <x v="0"/>
    <x v="0"/>
    <x v="258"/>
    <x v="4"/>
    <n v="99207"/>
    <x v="1"/>
    <x v="0"/>
    <x v="3"/>
    <n v="70.98"/>
    <n v="1"/>
    <x v="0"/>
    <n v="20.584199999999999"/>
  </r>
  <r>
    <x v="1"/>
    <x v="2"/>
    <x v="0"/>
    <x v="38"/>
    <x v="24"/>
    <n v="43229"/>
    <x v="3"/>
    <x v="1"/>
    <x v="10"/>
    <n v="16.224"/>
    <n v="2"/>
    <x v="2"/>
    <n v="5.8811999999999998"/>
  </r>
  <r>
    <x v="1"/>
    <x v="0"/>
    <x v="0"/>
    <x v="85"/>
    <x v="15"/>
    <n v="11561"/>
    <x v="3"/>
    <x v="0"/>
    <x v="0"/>
    <n v="176.78399999999999"/>
    <n v="1"/>
    <x v="2"/>
    <n v="-22.097999999999999"/>
  </r>
  <r>
    <x v="1"/>
    <x v="0"/>
    <x v="0"/>
    <x v="52"/>
    <x v="5"/>
    <n v="78207"/>
    <x v="2"/>
    <x v="2"/>
    <x v="7"/>
    <n v="470.37599999999998"/>
    <n v="3"/>
    <x v="2"/>
    <n v="47.037599999999998"/>
  </r>
  <r>
    <x v="1"/>
    <x v="0"/>
    <x v="0"/>
    <x v="1"/>
    <x v="1"/>
    <n v="90049"/>
    <x v="1"/>
    <x v="0"/>
    <x v="1"/>
    <n v="393.56799999999998"/>
    <n v="4"/>
    <x v="2"/>
    <n v="-44.276400000000002"/>
  </r>
  <r>
    <x v="1"/>
    <x v="0"/>
    <x v="0"/>
    <x v="1"/>
    <x v="1"/>
    <n v="90049"/>
    <x v="1"/>
    <x v="2"/>
    <x v="7"/>
    <n v="302.37599999999998"/>
    <n v="3"/>
    <x v="2"/>
    <n v="22.6782"/>
  </r>
  <r>
    <x v="1"/>
    <x v="1"/>
    <x v="0"/>
    <x v="108"/>
    <x v="2"/>
    <n v="32216"/>
    <x v="0"/>
    <x v="1"/>
    <x v="8"/>
    <n v="68.742000000000004"/>
    <n v="9"/>
    <x v="6"/>
    <n v="-48.119399999999999"/>
  </r>
  <r>
    <x v="3"/>
    <x v="0"/>
    <x v="0"/>
    <x v="20"/>
    <x v="15"/>
    <n v="10011"/>
    <x v="3"/>
    <x v="1"/>
    <x v="12"/>
    <n v="29.34"/>
    <n v="3"/>
    <x v="0"/>
    <n v="14.67"/>
  </r>
  <r>
    <x v="3"/>
    <x v="0"/>
    <x v="0"/>
    <x v="20"/>
    <x v="15"/>
    <n v="10011"/>
    <x v="3"/>
    <x v="0"/>
    <x v="1"/>
    <n v="383.60700000000003"/>
    <n v="7"/>
    <x v="9"/>
    <n v="63.9345"/>
  </r>
  <r>
    <x v="3"/>
    <x v="0"/>
    <x v="0"/>
    <x v="20"/>
    <x v="15"/>
    <n v="10011"/>
    <x v="3"/>
    <x v="1"/>
    <x v="4"/>
    <n v="563.4"/>
    <n v="4"/>
    <x v="0"/>
    <n v="67.608000000000004"/>
  </r>
  <r>
    <x v="1"/>
    <x v="2"/>
    <x v="0"/>
    <x v="10"/>
    <x v="9"/>
    <n v="19143"/>
    <x v="3"/>
    <x v="1"/>
    <x v="10"/>
    <n v="217.05600000000001"/>
    <n v="7"/>
    <x v="2"/>
    <n v="78.6828"/>
  </r>
  <r>
    <x v="0"/>
    <x v="0"/>
    <x v="0"/>
    <x v="259"/>
    <x v="5"/>
    <n v="76248"/>
    <x v="2"/>
    <x v="1"/>
    <x v="2"/>
    <n v="6"/>
    <n v="2"/>
    <x v="2"/>
    <n v="2.1"/>
  </r>
  <r>
    <x v="0"/>
    <x v="0"/>
    <x v="0"/>
    <x v="8"/>
    <x v="1"/>
    <n v="94122"/>
    <x v="1"/>
    <x v="0"/>
    <x v="5"/>
    <n v="31.56"/>
    <n v="3"/>
    <x v="0"/>
    <n v="10.4148"/>
  </r>
  <r>
    <x v="2"/>
    <x v="2"/>
    <x v="0"/>
    <x v="146"/>
    <x v="2"/>
    <n v="33012"/>
    <x v="0"/>
    <x v="1"/>
    <x v="13"/>
    <n v="7.1040000000000001"/>
    <n v="2"/>
    <x v="2"/>
    <n v="2.3976000000000002"/>
  </r>
  <r>
    <x v="2"/>
    <x v="2"/>
    <x v="0"/>
    <x v="146"/>
    <x v="2"/>
    <n v="33012"/>
    <x v="0"/>
    <x v="1"/>
    <x v="8"/>
    <n v="398.35199999999998"/>
    <n v="8"/>
    <x v="6"/>
    <n v="-331.96"/>
  </r>
  <r>
    <x v="2"/>
    <x v="0"/>
    <x v="0"/>
    <x v="54"/>
    <x v="24"/>
    <n v="45014"/>
    <x v="3"/>
    <x v="1"/>
    <x v="9"/>
    <n v="121.792"/>
    <n v="4"/>
    <x v="2"/>
    <n v="13.701599999999999"/>
  </r>
  <r>
    <x v="2"/>
    <x v="0"/>
    <x v="0"/>
    <x v="54"/>
    <x v="24"/>
    <n v="45014"/>
    <x v="3"/>
    <x v="0"/>
    <x v="3"/>
    <n v="409.59"/>
    <n v="3"/>
    <x v="10"/>
    <n v="-122.877"/>
  </r>
  <r>
    <x v="1"/>
    <x v="1"/>
    <x v="0"/>
    <x v="101"/>
    <x v="1"/>
    <n v="92646"/>
    <x v="1"/>
    <x v="1"/>
    <x v="10"/>
    <n v="10.56"/>
    <n v="2"/>
    <x v="0"/>
    <n v="4.7519999999999998"/>
  </r>
  <r>
    <x v="1"/>
    <x v="1"/>
    <x v="0"/>
    <x v="101"/>
    <x v="1"/>
    <n v="92646"/>
    <x v="1"/>
    <x v="1"/>
    <x v="6"/>
    <n v="3.38"/>
    <n v="1"/>
    <x v="0"/>
    <n v="1.2505999999999999"/>
  </r>
  <r>
    <x v="0"/>
    <x v="0"/>
    <x v="0"/>
    <x v="260"/>
    <x v="2"/>
    <n v="32127"/>
    <x v="0"/>
    <x v="1"/>
    <x v="12"/>
    <n v="7.8239999999999998"/>
    <n v="1"/>
    <x v="2"/>
    <n v="2.9340000000000002"/>
  </r>
  <r>
    <x v="1"/>
    <x v="0"/>
    <x v="0"/>
    <x v="261"/>
    <x v="21"/>
    <n v="97504"/>
    <x v="1"/>
    <x v="1"/>
    <x v="10"/>
    <n v="24.783999999999999"/>
    <n v="1"/>
    <x v="2"/>
    <n v="7.7450000000000001"/>
  </r>
  <r>
    <x v="2"/>
    <x v="0"/>
    <x v="0"/>
    <x v="262"/>
    <x v="17"/>
    <n v="22901"/>
    <x v="0"/>
    <x v="1"/>
    <x v="6"/>
    <n v="34.65"/>
    <n v="3"/>
    <x v="0"/>
    <n v="10.395"/>
  </r>
  <r>
    <x v="1"/>
    <x v="0"/>
    <x v="0"/>
    <x v="263"/>
    <x v="37"/>
    <n v="59801"/>
    <x v="1"/>
    <x v="1"/>
    <x v="8"/>
    <n v="487.98399999999998"/>
    <n v="2"/>
    <x v="2"/>
    <n v="152.495"/>
  </r>
  <r>
    <x v="2"/>
    <x v="0"/>
    <x v="0"/>
    <x v="31"/>
    <x v="11"/>
    <n v="55407"/>
    <x v="2"/>
    <x v="1"/>
    <x v="8"/>
    <n v="1793.98"/>
    <n v="2"/>
    <x v="0"/>
    <n v="843.17060000000004"/>
  </r>
  <r>
    <x v="0"/>
    <x v="0"/>
    <x v="0"/>
    <x v="100"/>
    <x v="2"/>
    <n v="33178"/>
    <x v="0"/>
    <x v="1"/>
    <x v="12"/>
    <n v="29.808"/>
    <n v="2"/>
    <x v="2"/>
    <n v="10.805400000000001"/>
  </r>
  <r>
    <x v="0"/>
    <x v="0"/>
    <x v="0"/>
    <x v="100"/>
    <x v="2"/>
    <n v="33178"/>
    <x v="0"/>
    <x v="1"/>
    <x v="8"/>
    <n v="505.17599999999999"/>
    <n v="4"/>
    <x v="6"/>
    <n v="-336.78399999999999"/>
  </r>
  <r>
    <x v="0"/>
    <x v="0"/>
    <x v="0"/>
    <x v="100"/>
    <x v="2"/>
    <n v="33178"/>
    <x v="0"/>
    <x v="0"/>
    <x v="3"/>
    <n v="174.05850000000001"/>
    <n v="3"/>
    <x v="1"/>
    <n v="-110.7645"/>
  </r>
  <r>
    <x v="0"/>
    <x v="0"/>
    <x v="0"/>
    <x v="159"/>
    <x v="20"/>
    <n v="29501"/>
    <x v="0"/>
    <x v="1"/>
    <x v="4"/>
    <n v="191.88"/>
    <n v="6"/>
    <x v="0"/>
    <n v="19.187999999999999"/>
  </r>
  <r>
    <x v="2"/>
    <x v="2"/>
    <x v="0"/>
    <x v="66"/>
    <x v="12"/>
    <n v="48205"/>
    <x v="2"/>
    <x v="2"/>
    <x v="7"/>
    <n v="14.78"/>
    <n v="2"/>
    <x v="0"/>
    <n v="3.9906000000000001"/>
  </r>
  <r>
    <x v="2"/>
    <x v="1"/>
    <x v="0"/>
    <x v="24"/>
    <x v="21"/>
    <n v="97477"/>
    <x v="1"/>
    <x v="1"/>
    <x v="10"/>
    <n v="5.1840000000000002"/>
    <n v="1"/>
    <x v="2"/>
    <n v="1.8144"/>
  </r>
  <r>
    <x v="2"/>
    <x v="1"/>
    <x v="0"/>
    <x v="24"/>
    <x v="21"/>
    <n v="97477"/>
    <x v="1"/>
    <x v="0"/>
    <x v="1"/>
    <n v="478.48"/>
    <n v="2"/>
    <x v="2"/>
    <n v="47.847999999999999"/>
  </r>
  <r>
    <x v="2"/>
    <x v="1"/>
    <x v="0"/>
    <x v="24"/>
    <x v="21"/>
    <n v="97477"/>
    <x v="1"/>
    <x v="2"/>
    <x v="11"/>
    <n v="28.4"/>
    <n v="2"/>
    <x v="2"/>
    <n v="6.7450000000000001"/>
  </r>
  <r>
    <x v="2"/>
    <x v="1"/>
    <x v="0"/>
    <x v="245"/>
    <x v="14"/>
    <n v="46203"/>
    <x v="2"/>
    <x v="1"/>
    <x v="4"/>
    <n v="909.12"/>
    <n v="8"/>
    <x v="0"/>
    <n v="9.0912000000000006"/>
  </r>
  <r>
    <x v="1"/>
    <x v="1"/>
    <x v="0"/>
    <x v="264"/>
    <x v="2"/>
    <n v="32712"/>
    <x v="0"/>
    <x v="1"/>
    <x v="8"/>
    <n v="2.952"/>
    <n v="2"/>
    <x v="6"/>
    <n v="-2.1648000000000001"/>
  </r>
  <r>
    <x v="1"/>
    <x v="1"/>
    <x v="0"/>
    <x v="264"/>
    <x v="2"/>
    <n v="32712"/>
    <x v="0"/>
    <x v="1"/>
    <x v="8"/>
    <n v="27.018000000000001"/>
    <n v="6"/>
    <x v="6"/>
    <n v="-21.6144"/>
  </r>
  <r>
    <x v="2"/>
    <x v="1"/>
    <x v="0"/>
    <x v="1"/>
    <x v="1"/>
    <n v="90008"/>
    <x v="1"/>
    <x v="0"/>
    <x v="5"/>
    <n v="136.91999999999999"/>
    <n v="4"/>
    <x v="0"/>
    <n v="41.076000000000001"/>
  </r>
  <r>
    <x v="1"/>
    <x v="0"/>
    <x v="0"/>
    <x v="147"/>
    <x v="15"/>
    <n v="11572"/>
    <x v="3"/>
    <x v="0"/>
    <x v="5"/>
    <n v="18.96"/>
    <n v="2"/>
    <x v="0"/>
    <n v="8.532"/>
  </r>
  <r>
    <x v="1"/>
    <x v="1"/>
    <x v="0"/>
    <x v="1"/>
    <x v="1"/>
    <n v="90008"/>
    <x v="1"/>
    <x v="2"/>
    <x v="11"/>
    <n v="99.39"/>
    <n v="3"/>
    <x v="0"/>
    <n v="40.749899999999997"/>
  </r>
  <r>
    <x v="0"/>
    <x v="1"/>
    <x v="0"/>
    <x v="12"/>
    <x v="5"/>
    <n v="77041"/>
    <x v="2"/>
    <x v="1"/>
    <x v="10"/>
    <n v="273.89600000000002"/>
    <n v="7"/>
    <x v="2"/>
    <n v="92.439899999999994"/>
  </r>
  <r>
    <x v="0"/>
    <x v="1"/>
    <x v="0"/>
    <x v="12"/>
    <x v="5"/>
    <n v="77041"/>
    <x v="2"/>
    <x v="2"/>
    <x v="15"/>
    <n v="597.13199999999995"/>
    <n v="3"/>
    <x v="10"/>
    <n v="49.761000000000003"/>
  </r>
  <r>
    <x v="2"/>
    <x v="0"/>
    <x v="0"/>
    <x v="185"/>
    <x v="32"/>
    <n v="30076"/>
    <x v="0"/>
    <x v="2"/>
    <x v="11"/>
    <n v="149.94999999999999"/>
    <n v="5"/>
    <x v="0"/>
    <n v="65.977999999999994"/>
  </r>
  <r>
    <x v="1"/>
    <x v="2"/>
    <x v="0"/>
    <x v="199"/>
    <x v="2"/>
    <n v="33437"/>
    <x v="0"/>
    <x v="1"/>
    <x v="2"/>
    <n v="4.6079999999999997"/>
    <n v="2"/>
    <x v="2"/>
    <n v="1.6704000000000001"/>
  </r>
  <r>
    <x v="1"/>
    <x v="2"/>
    <x v="0"/>
    <x v="199"/>
    <x v="2"/>
    <n v="33437"/>
    <x v="0"/>
    <x v="1"/>
    <x v="6"/>
    <n v="15.528"/>
    <n v="3"/>
    <x v="2"/>
    <n v="4.8525"/>
  </r>
  <r>
    <x v="1"/>
    <x v="2"/>
    <x v="0"/>
    <x v="199"/>
    <x v="2"/>
    <n v="33437"/>
    <x v="0"/>
    <x v="1"/>
    <x v="2"/>
    <n v="11.952"/>
    <n v="3"/>
    <x v="2"/>
    <n v="3.8843999999999999"/>
  </r>
  <r>
    <x v="1"/>
    <x v="0"/>
    <x v="0"/>
    <x v="47"/>
    <x v="31"/>
    <n v="2038"/>
    <x v="3"/>
    <x v="1"/>
    <x v="6"/>
    <n v="11.65"/>
    <n v="5"/>
    <x v="0"/>
    <n v="3.3784999999999998"/>
  </r>
  <r>
    <x v="0"/>
    <x v="2"/>
    <x v="0"/>
    <x v="66"/>
    <x v="12"/>
    <n v="48227"/>
    <x v="2"/>
    <x v="2"/>
    <x v="7"/>
    <n v="299.89999999999998"/>
    <n v="2"/>
    <x v="0"/>
    <n v="74.974999999999994"/>
  </r>
  <r>
    <x v="2"/>
    <x v="1"/>
    <x v="0"/>
    <x v="232"/>
    <x v="15"/>
    <n v="13601"/>
    <x v="3"/>
    <x v="1"/>
    <x v="8"/>
    <n v="895.92"/>
    <n v="5"/>
    <x v="2"/>
    <n v="302.37299999999999"/>
  </r>
  <r>
    <x v="2"/>
    <x v="1"/>
    <x v="0"/>
    <x v="232"/>
    <x v="15"/>
    <n v="13601"/>
    <x v="3"/>
    <x v="0"/>
    <x v="1"/>
    <n v="462.56400000000002"/>
    <n v="2"/>
    <x v="9"/>
    <n v="97.6524"/>
  </r>
  <r>
    <x v="1"/>
    <x v="1"/>
    <x v="0"/>
    <x v="265"/>
    <x v="9"/>
    <n v="19601"/>
    <x v="3"/>
    <x v="1"/>
    <x v="4"/>
    <n v="15.007999999999999"/>
    <n v="2"/>
    <x v="2"/>
    <n v="1.5007999999999999"/>
  </r>
  <r>
    <x v="0"/>
    <x v="1"/>
    <x v="0"/>
    <x v="81"/>
    <x v="5"/>
    <n v="76017"/>
    <x v="2"/>
    <x v="2"/>
    <x v="7"/>
    <n v="863.64"/>
    <n v="9"/>
    <x v="2"/>
    <n v="107.955"/>
  </r>
  <r>
    <x v="0"/>
    <x v="1"/>
    <x v="0"/>
    <x v="81"/>
    <x v="5"/>
    <n v="76017"/>
    <x v="2"/>
    <x v="1"/>
    <x v="6"/>
    <n v="47.616"/>
    <n v="3"/>
    <x v="2"/>
    <n v="3.5712000000000002"/>
  </r>
  <r>
    <x v="0"/>
    <x v="0"/>
    <x v="0"/>
    <x v="70"/>
    <x v="1"/>
    <n v="92024"/>
    <x v="1"/>
    <x v="1"/>
    <x v="10"/>
    <n v="92.94"/>
    <n v="3"/>
    <x v="0"/>
    <n v="41.823"/>
  </r>
  <r>
    <x v="1"/>
    <x v="1"/>
    <x v="0"/>
    <x v="8"/>
    <x v="1"/>
    <n v="94110"/>
    <x v="1"/>
    <x v="2"/>
    <x v="11"/>
    <n v="199.98"/>
    <n v="2"/>
    <x v="0"/>
    <n v="69.992999999999995"/>
  </r>
  <r>
    <x v="1"/>
    <x v="0"/>
    <x v="0"/>
    <x v="1"/>
    <x v="1"/>
    <n v="90045"/>
    <x v="1"/>
    <x v="2"/>
    <x v="7"/>
    <n v="177.48"/>
    <n v="3"/>
    <x v="2"/>
    <n v="19.9665"/>
  </r>
  <r>
    <x v="2"/>
    <x v="0"/>
    <x v="0"/>
    <x v="60"/>
    <x v="22"/>
    <n v="80219"/>
    <x v="1"/>
    <x v="1"/>
    <x v="10"/>
    <n v="88.768000000000001"/>
    <n v="2"/>
    <x v="2"/>
    <n v="31.0688"/>
  </r>
  <r>
    <x v="0"/>
    <x v="2"/>
    <x v="0"/>
    <x v="4"/>
    <x v="4"/>
    <n v="98105"/>
    <x v="1"/>
    <x v="1"/>
    <x v="10"/>
    <n v="6.48"/>
    <n v="1"/>
    <x v="0"/>
    <n v="3.1103999999999998"/>
  </r>
  <r>
    <x v="0"/>
    <x v="2"/>
    <x v="0"/>
    <x v="4"/>
    <x v="4"/>
    <n v="98105"/>
    <x v="1"/>
    <x v="1"/>
    <x v="4"/>
    <n v="46.51"/>
    <n v="1"/>
    <x v="0"/>
    <n v="1.8604000000000001"/>
  </r>
  <r>
    <x v="0"/>
    <x v="2"/>
    <x v="0"/>
    <x v="4"/>
    <x v="4"/>
    <n v="98105"/>
    <x v="1"/>
    <x v="2"/>
    <x v="7"/>
    <n v="659.976"/>
    <n v="3"/>
    <x v="2"/>
    <n v="49.498199999999997"/>
  </r>
  <r>
    <x v="0"/>
    <x v="0"/>
    <x v="0"/>
    <x v="48"/>
    <x v="16"/>
    <n v="85254"/>
    <x v="1"/>
    <x v="2"/>
    <x v="7"/>
    <n v="271.99200000000002"/>
    <n v="1"/>
    <x v="2"/>
    <n v="23.799299999999999"/>
  </r>
  <r>
    <x v="0"/>
    <x v="0"/>
    <x v="0"/>
    <x v="240"/>
    <x v="28"/>
    <n v="70506"/>
    <x v="0"/>
    <x v="0"/>
    <x v="0"/>
    <n v="145.74"/>
    <n v="3"/>
    <x v="0"/>
    <n v="23.3184"/>
  </r>
  <r>
    <x v="0"/>
    <x v="0"/>
    <x v="0"/>
    <x v="240"/>
    <x v="28"/>
    <n v="70506"/>
    <x v="0"/>
    <x v="0"/>
    <x v="5"/>
    <n v="15.4"/>
    <n v="5"/>
    <x v="0"/>
    <n v="7.3920000000000003"/>
  </r>
  <r>
    <x v="1"/>
    <x v="1"/>
    <x v="0"/>
    <x v="8"/>
    <x v="1"/>
    <n v="94109"/>
    <x v="1"/>
    <x v="1"/>
    <x v="10"/>
    <n v="244.55"/>
    <n v="5"/>
    <x v="0"/>
    <n v="114.9385"/>
  </r>
  <r>
    <x v="1"/>
    <x v="1"/>
    <x v="0"/>
    <x v="8"/>
    <x v="1"/>
    <n v="94109"/>
    <x v="1"/>
    <x v="2"/>
    <x v="11"/>
    <n v="166.16"/>
    <n v="8"/>
    <x v="0"/>
    <n v="59.817599999999999"/>
  </r>
  <r>
    <x v="0"/>
    <x v="2"/>
    <x v="0"/>
    <x v="8"/>
    <x v="1"/>
    <n v="94109"/>
    <x v="1"/>
    <x v="0"/>
    <x v="5"/>
    <n v="14.73"/>
    <n v="3"/>
    <x v="0"/>
    <n v="4.8609"/>
  </r>
  <r>
    <x v="1"/>
    <x v="0"/>
    <x v="0"/>
    <x v="266"/>
    <x v="22"/>
    <n v="80020"/>
    <x v="1"/>
    <x v="1"/>
    <x v="8"/>
    <n v="19.968"/>
    <n v="2"/>
    <x v="6"/>
    <n v="-13.311999999999999"/>
  </r>
  <r>
    <x v="1"/>
    <x v="0"/>
    <x v="0"/>
    <x v="266"/>
    <x v="22"/>
    <n v="80020"/>
    <x v="1"/>
    <x v="1"/>
    <x v="4"/>
    <n v="33.488"/>
    <n v="7"/>
    <x v="2"/>
    <n v="-1.2558"/>
  </r>
  <r>
    <x v="1"/>
    <x v="0"/>
    <x v="0"/>
    <x v="266"/>
    <x v="22"/>
    <n v="80020"/>
    <x v="1"/>
    <x v="1"/>
    <x v="8"/>
    <n v="8.7360000000000007"/>
    <n v="4"/>
    <x v="6"/>
    <n v="-6.1151999999999997"/>
  </r>
  <r>
    <x v="1"/>
    <x v="0"/>
    <x v="0"/>
    <x v="266"/>
    <x v="22"/>
    <n v="80020"/>
    <x v="1"/>
    <x v="0"/>
    <x v="1"/>
    <n v="662.88"/>
    <n v="3"/>
    <x v="2"/>
    <n v="74.573999999999998"/>
  </r>
  <r>
    <x v="2"/>
    <x v="1"/>
    <x v="0"/>
    <x v="94"/>
    <x v="10"/>
    <n v="62301"/>
    <x v="2"/>
    <x v="1"/>
    <x v="2"/>
    <n v="47.36"/>
    <n v="4"/>
    <x v="2"/>
    <n v="17.760000000000002"/>
  </r>
  <r>
    <x v="2"/>
    <x v="1"/>
    <x v="0"/>
    <x v="94"/>
    <x v="10"/>
    <n v="62301"/>
    <x v="2"/>
    <x v="1"/>
    <x v="4"/>
    <n v="27.44"/>
    <n v="2"/>
    <x v="2"/>
    <n v="2.4009999999999998"/>
  </r>
  <r>
    <x v="2"/>
    <x v="1"/>
    <x v="0"/>
    <x v="94"/>
    <x v="10"/>
    <n v="62301"/>
    <x v="2"/>
    <x v="1"/>
    <x v="8"/>
    <n v="3.24"/>
    <n v="9"/>
    <x v="3"/>
    <n v="-5.1840000000000002"/>
  </r>
  <r>
    <x v="1"/>
    <x v="1"/>
    <x v="0"/>
    <x v="238"/>
    <x v="5"/>
    <n v="75007"/>
    <x v="2"/>
    <x v="2"/>
    <x v="11"/>
    <n v="95.968000000000004"/>
    <n v="4"/>
    <x v="2"/>
    <n v="26.391200000000001"/>
  </r>
  <r>
    <x v="1"/>
    <x v="1"/>
    <x v="0"/>
    <x v="238"/>
    <x v="5"/>
    <n v="75007"/>
    <x v="2"/>
    <x v="1"/>
    <x v="10"/>
    <n v="10.368"/>
    <n v="2"/>
    <x v="2"/>
    <n v="3.6288"/>
  </r>
  <r>
    <x v="1"/>
    <x v="1"/>
    <x v="0"/>
    <x v="20"/>
    <x v="15"/>
    <n v="10009"/>
    <x v="3"/>
    <x v="1"/>
    <x v="6"/>
    <n v="23.1"/>
    <n v="2"/>
    <x v="0"/>
    <n v="6.468"/>
  </r>
  <r>
    <x v="1"/>
    <x v="1"/>
    <x v="0"/>
    <x v="20"/>
    <x v="15"/>
    <n v="10009"/>
    <x v="3"/>
    <x v="0"/>
    <x v="5"/>
    <n v="11.54"/>
    <n v="2"/>
    <x v="0"/>
    <n v="3.4620000000000002"/>
  </r>
  <r>
    <x v="1"/>
    <x v="1"/>
    <x v="0"/>
    <x v="20"/>
    <x v="15"/>
    <n v="10009"/>
    <x v="3"/>
    <x v="0"/>
    <x v="3"/>
    <n v="254.52600000000001"/>
    <n v="1"/>
    <x v="10"/>
    <n v="-93.3262"/>
  </r>
  <r>
    <x v="1"/>
    <x v="1"/>
    <x v="0"/>
    <x v="20"/>
    <x v="15"/>
    <n v="10009"/>
    <x v="3"/>
    <x v="1"/>
    <x v="9"/>
    <n v="12.98"/>
    <n v="1"/>
    <x v="0"/>
    <n v="3.7642000000000002"/>
  </r>
  <r>
    <x v="1"/>
    <x v="1"/>
    <x v="0"/>
    <x v="20"/>
    <x v="15"/>
    <n v="10009"/>
    <x v="3"/>
    <x v="1"/>
    <x v="8"/>
    <n v="26.431999999999999"/>
    <n v="8"/>
    <x v="2"/>
    <n v="8.9207999999999998"/>
  </r>
  <r>
    <x v="1"/>
    <x v="1"/>
    <x v="0"/>
    <x v="20"/>
    <x v="15"/>
    <n v="10009"/>
    <x v="3"/>
    <x v="2"/>
    <x v="7"/>
    <n v="197.97"/>
    <n v="3"/>
    <x v="0"/>
    <n v="57.411299999999997"/>
  </r>
  <r>
    <x v="1"/>
    <x v="1"/>
    <x v="0"/>
    <x v="20"/>
    <x v="15"/>
    <n v="10009"/>
    <x v="3"/>
    <x v="1"/>
    <x v="2"/>
    <n v="18.899999999999999"/>
    <n v="6"/>
    <x v="0"/>
    <n v="9.0719999999999992"/>
  </r>
  <r>
    <x v="1"/>
    <x v="1"/>
    <x v="0"/>
    <x v="20"/>
    <x v="15"/>
    <n v="10009"/>
    <x v="3"/>
    <x v="0"/>
    <x v="1"/>
    <n v="1282.4100000000001"/>
    <n v="5"/>
    <x v="9"/>
    <n v="213.73500000000001"/>
  </r>
  <r>
    <x v="1"/>
    <x v="1"/>
    <x v="0"/>
    <x v="20"/>
    <x v="15"/>
    <n v="10009"/>
    <x v="3"/>
    <x v="1"/>
    <x v="6"/>
    <n v="4.92"/>
    <n v="3"/>
    <x v="0"/>
    <n v="2.214"/>
  </r>
  <r>
    <x v="1"/>
    <x v="1"/>
    <x v="0"/>
    <x v="20"/>
    <x v="15"/>
    <n v="10009"/>
    <x v="3"/>
    <x v="2"/>
    <x v="11"/>
    <n v="238"/>
    <n v="2"/>
    <x v="0"/>
    <n v="38.08"/>
  </r>
  <r>
    <x v="1"/>
    <x v="1"/>
    <x v="0"/>
    <x v="20"/>
    <x v="15"/>
    <n v="10009"/>
    <x v="3"/>
    <x v="2"/>
    <x v="11"/>
    <n v="167.97"/>
    <n v="3"/>
    <x v="0"/>
    <n v="40.312800000000003"/>
  </r>
  <r>
    <x v="1"/>
    <x v="1"/>
    <x v="0"/>
    <x v="20"/>
    <x v="15"/>
    <n v="10009"/>
    <x v="3"/>
    <x v="1"/>
    <x v="10"/>
    <n v="17.12"/>
    <n v="4"/>
    <x v="0"/>
    <n v="7.7039999999999997"/>
  </r>
  <r>
    <x v="0"/>
    <x v="0"/>
    <x v="0"/>
    <x v="24"/>
    <x v="25"/>
    <n v="65807"/>
    <x v="2"/>
    <x v="1"/>
    <x v="8"/>
    <n v="16.2"/>
    <n v="3"/>
    <x v="0"/>
    <n v="7.7759999999999998"/>
  </r>
  <r>
    <x v="0"/>
    <x v="0"/>
    <x v="0"/>
    <x v="24"/>
    <x v="25"/>
    <n v="65807"/>
    <x v="2"/>
    <x v="1"/>
    <x v="9"/>
    <n v="33.99"/>
    <n v="3"/>
    <x v="0"/>
    <n v="14.6157"/>
  </r>
  <r>
    <x v="0"/>
    <x v="0"/>
    <x v="0"/>
    <x v="24"/>
    <x v="25"/>
    <n v="65807"/>
    <x v="2"/>
    <x v="2"/>
    <x v="11"/>
    <n v="296.85000000000002"/>
    <n v="5"/>
    <x v="0"/>
    <n v="53.433"/>
  </r>
  <r>
    <x v="0"/>
    <x v="0"/>
    <x v="0"/>
    <x v="24"/>
    <x v="25"/>
    <n v="65807"/>
    <x v="2"/>
    <x v="2"/>
    <x v="11"/>
    <n v="112.8"/>
    <n v="6"/>
    <x v="0"/>
    <n v="6.7679999999999998"/>
  </r>
  <r>
    <x v="0"/>
    <x v="0"/>
    <x v="0"/>
    <x v="24"/>
    <x v="25"/>
    <n v="65807"/>
    <x v="2"/>
    <x v="1"/>
    <x v="8"/>
    <n v="13.71"/>
    <n v="3"/>
    <x v="0"/>
    <n v="6.5808"/>
  </r>
  <r>
    <x v="0"/>
    <x v="0"/>
    <x v="0"/>
    <x v="24"/>
    <x v="25"/>
    <n v="65807"/>
    <x v="2"/>
    <x v="1"/>
    <x v="10"/>
    <n v="24.9"/>
    <n v="5"/>
    <x v="0"/>
    <n v="11.702999999999999"/>
  </r>
  <r>
    <x v="0"/>
    <x v="0"/>
    <x v="0"/>
    <x v="24"/>
    <x v="25"/>
    <n v="65807"/>
    <x v="2"/>
    <x v="1"/>
    <x v="4"/>
    <n v="286.29000000000002"/>
    <n v="3"/>
    <x v="0"/>
    <n v="17.177399999999999"/>
  </r>
  <r>
    <x v="0"/>
    <x v="0"/>
    <x v="0"/>
    <x v="24"/>
    <x v="25"/>
    <n v="65807"/>
    <x v="2"/>
    <x v="1"/>
    <x v="9"/>
    <n v="24.18"/>
    <n v="2"/>
    <x v="0"/>
    <n v="7.2539999999999996"/>
  </r>
  <r>
    <x v="1"/>
    <x v="0"/>
    <x v="0"/>
    <x v="267"/>
    <x v="30"/>
    <n v="7501"/>
    <x v="3"/>
    <x v="2"/>
    <x v="7"/>
    <n v="281.97000000000003"/>
    <n v="3"/>
    <x v="0"/>
    <n v="78.951599999999999"/>
  </r>
  <r>
    <x v="1"/>
    <x v="0"/>
    <x v="0"/>
    <x v="267"/>
    <x v="30"/>
    <n v="7501"/>
    <x v="3"/>
    <x v="1"/>
    <x v="14"/>
    <n v="69.5"/>
    <n v="5"/>
    <x v="0"/>
    <n v="20.155000000000001"/>
  </r>
  <r>
    <x v="1"/>
    <x v="0"/>
    <x v="0"/>
    <x v="267"/>
    <x v="30"/>
    <n v="7501"/>
    <x v="3"/>
    <x v="1"/>
    <x v="10"/>
    <n v="166.44"/>
    <n v="3"/>
    <x v="0"/>
    <n v="79.891199999999998"/>
  </r>
  <r>
    <x v="1"/>
    <x v="0"/>
    <x v="0"/>
    <x v="251"/>
    <x v="26"/>
    <n v="74133"/>
    <x v="2"/>
    <x v="2"/>
    <x v="11"/>
    <n v="291.95999999999998"/>
    <n v="4"/>
    <x v="0"/>
    <n v="102.18600000000001"/>
  </r>
  <r>
    <x v="1"/>
    <x v="2"/>
    <x v="0"/>
    <x v="22"/>
    <x v="10"/>
    <n v="60623"/>
    <x v="2"/>
    <x v="1"/>
    <x v="6"/>
    <n v="6.4080000000000004"/>
    <n v="3"/>
    <x v="2"/>
    <n v="0.64080000000000004"/>
  </r>
  <r>
    <x v="1"/>
    <x v="2"/>
    <x v="0"/>
    <x v="22"/>
    <x v="10"/>
    <n v="60623"/>
    <x v="2"/>
    <x v="2"/>
    <x v="11"/>
    <n v="408.74400000000003"/>
    <n v="7"/>
    <x v="2"/>
    <n v="76.639499999999998"/>
  </r>
  <r>
    <x v="1"/>
    <x v="0"/>
    <x v="0"/>
    <x v="22"/>
    <x v="10"/>
    <n v="60610"/>
    <x v="2"/>
    <x v="1"/>
    <x v="8"/>
    <n v="5.1040000000000001"/>
    <n v="4"/>
    <x v="3"/>
    <n v="-8.6768000000000001"/>
  </r>
  <r>
    <x v="1"/>
    <x v="0"/>
    <x v="0"/>
    <x v="22"/>
    <x v="10"/>
    <n v="60610"/>
    <x v="2"/>
    <x v="1"/>
    <x v="13"/>
    <n v="2.8959999999999999"/>
    <n v="2"/>
    <x v="2"/>
    <n v="0.47060000000000002"/>
  </r>
  <r>
    <x v="1"/>
    <x v="0"/>
    <x v="0"/>
    <x v="22"/>
    <x v="10"/>
    <n v="60610"/>
    <x v="2"/>
    <x v="2"/>
    <x v="11"/>
    <n v="35.015999999999998"/>
    <n v="3"/>
    <x v="2"/>
    <n v="-2.1884999999999999"/>
  </r>
  <r>
    <x v="0"/>
    <x v="1"/>
    <x v="0"/>
    <x v="122"/>
    <x v="19"/>
    <n v="36116"/>
    <x v="0"/>
    <x v="1"/>
    <x v="4"/>
    <n v="275.97000000000003"/>
    <n v="3"/>
    <x v="0"/>
    <n v="11.0388"/>
  </r>
  <r>
    <x v="0"/>
    <x v="1"/>
    <x v="0"/>
    <x v="122"/>
    <x v="19"/>
    <n v="36116"/>
    <x v="0"/>
    <x v="2"/>
    <x v="7"/>
    <n v="1394.95"/>
    <n v="5"/>
    <x v="0"/>
    <n v="362.68700000000001"/>
  </r>
  <r>
    <x v="0"/>
    <x v="1"/>
    <x v="0"/>
    <x v="122"/>
    <x v="19"/>
    <n v="36116"/>
    <x v="0"/>
    <x v="0"/>
    <x v="1"/>
    <n v="545.88"/>
    <n v="6"/>
    <x v="0"/>
    <n v="70.964399999999998"/>
  </r>
  <r>
    <x v="1"/>
    <x v="0"/>
    <x v="0"/>
    <x v="127"/>
    <x v="21"/>
    <n v="97301"/>
    <x v="1"/>
    <x v="1"/>
    <x v="6"/>
    <n v="5.2480000000000002"/>
    <n v="2"/>
    <x v="2"/>
    <n v="0.59040000000000004"/>
  </r>
  <r>
    <x v="3"/>
    <x v="0"/>
    <x v="0"/>
    <x v="220"/>
    <x v="16"/>
    <n v="85301"/>
    <x v="1"/>
    <x v="0"/>
    <x v="1"/>
    <n v="933.53599999999994"/>
    <n v="4"/>
    <x v="2"/>
    <n v="105.0228"/>
  </r>
  <r>
    <x v="3"/>
    <x v="0"/>
    <x v="0"/>
    <x v="220"/>
    <x v="16"/>
    <n v="85301"/>
    <x v="1"/>
    <x v="1"/>
    <x v="4"/>
    <n v="42.975999999999999"/>
    <n v="4"/>
    <x v="2"/>
    <n v="4.2976000000000001"/>
  </r>
  <r>
    <x v="0"/>
    <x v="1"/>
    <x v="0"/>
    <x v="38"/>
    <x v="32"/>
    <n v="31907"/>
    <x v="0"/>
    <x v="1"/>
    <x v="8"/>
    <n v="3.76"/>
    <n v="2"/>
    <x v="0"/>
    <n v="1.8048"/>
  </r>
  <r>
    <x v="1"/>
    <x v="0"/>
    <x v="0"/>
    <x v="268"/>
    <x v="26"/>
    <n v="73120"/>
    <x v="2"/>
    <x v="2"/>
    <x v="7"/>
    <n v="479.96"/>
    <n v="4"/>
    <x v="0"/>
    <n v="134.3888"/>
  </r>
  <r>
    <x v="0"/>
    <x v="1"/>
    <x v="0"/>
    <x v="71"/>
    <x v="1"/>
    <n v="94513"/>
    <x v="1"/>
    <x v="1"/>
    <x v="9"/>
    <n v="320.88"/>
    <n v="6"/>
    <x v="0"/>
    <n v="93.055199999999999"/>
  </r>
  <r>
    <x v="0"/>
    <x v="1"/>
    <x v="0"/>
    <x v="71"/>
    <x v="1"/>
    <n v="94513"/>
    <x v="1"/>
    <x v="0"/>
    <x v="5"/>
    <n v="23.88"/>
    <n v="3"/>
    <x v="0"/>
    <n v="10.507199999999999"/>
  </r>
  <r>
    <x v="0"/>
    <x v="1"/>
    <x v="0"/>
    <x v="71"/>
    <x v="1"/>
    <n v="94513"/>
    <x v="1"/>
    <x v="1"/>
    <x v="10"/>
    <n v="26.76"/>
    <n v="4"/>
    <x v="0"/>
    <n v="12.3096"/>
  </r>
  <r>
    <x v="2"/>
    <x v="0"/>
    <x v="0"/>
    <x v="38"/>
    <x v="24"/>
    <n v="43229"/>
    <x v="3"/>
    <x v="2"/>
    <x v="16"/>
    <n v="1439.9760000000001"/>
    <n v="4"/>
    <x v="10"/>
    <n v="191.99680000000001"/>
  </r>
  <r>
    <x v="1"/>
    <x v="0"/>
    <x v="0"/>
    <x v="24"/>
    <x v="25"/>
    <n v="65807"/>
    <x v="2"/>
    <x v="1"/>
    <x v="8"/>
    <n v="17.22"/>
    <n v="3"/>
    <x v="0"/>
    <n v="7.9211999999999998"/>
  </r>
  <r>
    <x v="1"/>
    <x v="0"/>
    <x v="0"/>
    <x v="24"/>
    <x v="25"/>
    <n v="65807"/>
    <x v="2"/>
    <x v="0"/>
    <x v="3"/>
    <n v="1024.3800000000001"/>
    <n v="7"/>
    <x v="0"/>
    <n v="215.1198"/>
  </r>
  <r>
    <x v="1"/>
    <x v="0"/>
    <x v="0"/>
    <x v="24"/>
    <x v="25"/>
    <n v="65807"/>
    <x v="2"/>
    <x v="1"/>
    <x v="12"/>
    <n v="26.22"/>
    <n v="3"/>
    <x v="0"/>
    <n v="12.323399999999999"/>
  </r>
  <r>
    <x v="1"/>
    <x v="0"/>
    <x v="0"/>
    <x v="24"/>
    <x v="25"/>
    <n v="65807"/>
    <x v="2"/>
    <x v="1"/>
    <x v="10"/>
    <n v="17.34"/>
    <n v="3"/>
    <x v="0"/>
    <n v="8.4966000000000008"/>
  </r>
  <r>
    <x v="1"/>
    <x v="0"/>
    <x v="0"/>
    <x v="10"/>
    <x v="9"/>
    <n v="19134"/>
    <x v="3"/>
    <x v="1"/>
    <x v="8"/>
    <n v="4.9560000000000004"/>
    <n v="4"/>
    <x v="6"/>
    <n v="-3.7995999999999999"/>
  </r>
  <r>
    <x v="1"/>
    <x v="2"/>
    <x v="0"/>
    <x v="24"/>
    <x v="21"/>
    <n v="97477"/>
    <x v="1"/>
    <x v="1"/>
    <x v="2"/>
    <n v="71.040000000000006"/>
    <n v="6"/>
    <x v="2"/>
    <n v="26.64"/>
  </r>
  <r>
    <x v="1"/>
    <x v="2"/>
    <x v="0"/>
    <x v="24"/>
    <x v="21"/>
    <n v="97477"/>
    <x v="1"/>
    <x v="1"/>
    <x v="6"/>
    <n v="5.3440000000000003"/>
    <n v="2"/>
    <x v="2"/>
    <n v="0.73480000000000001"/>
  </r>
  <r>
    <x v="1"/>
    <x v="2"/>
    <x v="0"/>
    <x v="24"/>
    <x v="21"/>
    <n v="97477"/>
    <x v="1"/>
    <x v="1"/>
    <x v="13"/>
    <n v="11.304"/>
    <n v="3"/>
    <x v="2"/>
    <n v="-2.1194999999999999"/>
  </r>
  <r>
    <x v="0"/>
    <x v="0"/>
    <x v="0"/>
    <x v="12"/>
    <x v="5"/>
    <n v="77036"/>
    <x v="2"/>
    <x v="1"/>
    <x v="9"/>
    <n v="294.62"/>
    <n v="5"/>
    <x v="3"/>
    <n v="-766.01199999999994"/>
  </r>
  <r>
    <x v="0"/>
    <x v="0"/>
    <x v="0"/>
    <x v="12"/>
    <x v="5"/>
    <n v="77036"/>
    <x v="2"/>
    <x v="0"/>
    <x v="5"/>
    <n v="8.7520000000000007"/>
    <n v="4"/>
    <x v="7"/>
    <n v="-3.7195999999999998"/>
  </r>
  <r>
    <x v="2"/>
    <x v="1"/>
    <x v="0"/>
    <x v="269"/>
    <x v="17"/>
    <n v="23320"/>
    <x v="0"/>
    <x v="1"/>
    <x v="2"/>
    <n v="15"/>
    <n v="4"/>
    <x v="0"/>
    <n v="7.2"/>
  </r>
  <r>
    <x v="2"/>
    <x v="1"/>
    <x v="0"/>
    <x v="269"/>
    <x v="17"/>
    <n v="23320"/>
    <x v="0"/>
    <x v="2"/>
    <x v="7"/>
    <n v="161.61000000000001"/>
    <n v="1"/>
    <x v="0"/>
    <n v="42.018599999999999"/>
  </r>
  <r>
    <x v="2"/>
    <x v="1"/>
    <x v="0"/>
    <x v="269"/>
    <x v="17"/>
    <n v="23320"/>
    <x v="0"/>
    <x v="2"/>
    <x v="7"/>
    <n v="144.94999999999999"/>
    <n v="5"/>
    <x v="0"/>
    <n v="42.035499999999999"/>
  </r>
  <r>
    <x v="1"/>
    <x v="0"/>
    <x v="0"/>
    <x v="45"/>
    <x v="1"/>
    <n v="91104"/>
    <x v="1"/>
    <x v="2"/>
    <x v="11"/>
    <n v="199.95"/>
    <n v="5"/>
    <x v="0"/>
    <n v="21.994499999999999"/>
  </r>
  <r>
    <x v="1"/>
    <x v="0"/>
    <x v="0"/>
    <x v="45"/>
    <x v="1"/>
    <n v="91104"/>
    <x v="1"/>
    <x v="1"/>
    <x v="6"/>
    <n v="41.86"/>
    <n v="7"/>
    <x v="0"/>
    <n v="14.2324"/>
  </r>
  <r>
    <x v="0"/>
    <x v="0"/>
    <x v="0"/>
    <x v="103"/>
    <x v="0"/>
    <n v="40214"/>
    <x v="0"/>
    <x v="1"/>
    <x v="4"/>
    <n v="95.94"/>
    <n v="3"/>
    <x v="0"/>
    <n v="9.5939999999999994"/>
  </r>
  <r>
    <x v="0"/>
    <x v="0"/>
    <x v="0"/>
    <x v="103"/>
    <x v="0"/>
    <n v="40214"/>
    <x v="0"/>
    <x v="0"/>
    <x v="1"/>
    <n v="304.45"/>
    <n v="5"/>
    <x v="0"/>
    <n v="76.112499999999997"/>
  </r>
  <r>
    <x v="1"/>
    <x v="2"/>
    <x v="0"/>
    <x v="270"/>
    <x v="5"/>
    <n v="79424"/>
    <x v="2"/>
    <x v="1"/>
    <x v="8"/>
    <n v="11.364000000000001"/>
    <n v="3"/>
    <x v="3"/>
    <n v="-17.045999999999999"/>
  </r>
  <r>
    <x v="1"/>
    <x v="1"/>
    <x v="0"/>
    <x v="29"/>
    <x v="25"/>
    <n v="65203"/>
    <x v="2"/>
    <x v="1"/>
    <x v="6"/>
    <n v="29.68"/>
    <n v="7"/>
    <x v="0"/>
    <n v="11.575200000000001"/>
  </r>
  <r>
    <x v="1"/>
    <x v="1"/>
    <x v="0"/>
    <x v="29"/>
    <x v="25"/>
    <n v="65203"/>
    <x v="2"/>
    <x v="2"/>
    <x v="11"/>
    <n v="47.53"/>
    <n v="7"/>
    <x v="0"/>
    <n v="16.1602"/>
  </r>
  <r>
    <x v="2"/>
    <x v="0"/>
    <x v="0"/>
    <x v="22"/>
    <x v="10"/>
    <n v="60623"/>
    <x v="2"/>
    <x v="0"/>
    <x v="0"/>
    <n v="183.37200000000001"/>
    <n v="2"/>
    <x v="4"/>
    <n v="-36.674399999999999"/>
  </r>
  <r>
    <x v="1"/>
    <x v="0"/>
    <x v="0"/>
    <x v="271"/>
    <x v="18"/>
    <n v="37604"/>
    <x v="0"/>
    <x v="1"/>
    <x v="6"/>
    <n v="4.2240000000000002"/>
    <n v="3"/>
    <x v="2"/>
    <n v="0.47520000000000001"/>
  </r>
  <r>
    <x v="1"/>
    <x v="0"/>
    <x v="0"/>
    <x v="271"/>
    <x v="18"/>
    <n v="37604"/>
    <x v="0"/>
    <x v="1"/>
    <x v="9"/>
    <n v="333.05599999999998"/>
    <n v="2"/>
    <x v="2"/>
    <n v="29.142399999999999"/>
  </r>
  <r>
    <x v="1"/>
    <x v="0"/>
    <x v="0"/>
    <x v="271"/>
    <x v="18"/>
    <n v="37604"/>
    <x v="0"/>
    <x v="1"/>
    <x v="10"/>
    <n v="24.896000000000001"/>
    <n v="4"/>
    <x v="2"/>
    <n v="7.78"/>
  </r>
  <r>
    <x v="3"/>
    <x v="0"/>
    <x v="0"/>
    <x v="12"/>
    <x v="5"/>
    <n v="77041"/>
    <x v="2"/>
    <x v="2"/>
    <x v="11"/>
    <n v="159.98400000000001"/>
    <n v="2"/>
    <x v="2"/>
    <n v="35.996400000000001"/>
  </r>
  <r>
    <x v="3"/>
    <x v="0"/>
    <x v="0"/>
    <x v="12"/>
    <x v="5"/>
    <n v="77041"/>
    <x v="2"/>
    <x v="1"/>
    <x v="4"/>
    <n v="46.344000000000001"/>
    <n v="3"/>
    <x v="2"/>
    <n v="4.6344000000000003"/>
  </r>
  <r>
    <x v="1"/>
    <x v="0"/>
    <x v="0"/>
    <x v="109"/>
    <x v="19"/>
    <n v="36830"/>
    <x v="0"/>
    <x v="0"/>
    <x v="1"/>
    <n v="350.98"/>
    <n v="1"/>
    <x v="0"/>
    <n v="84.235200000000006"/>
  </r>
  <r>
    <x v="1"/>
    <x v="0"/>
    <x v="0"/>
    <x v="109"/>
    <x v="19"/>
    <n v="36830"/>
    <x v="0"/>
    <x v="1"/>
    <x v="10"/>
    <n v="13.08"/>
    <n v="2"/>
    <x v="0"/>
    <n v="6.0167999999999999"/>
  </r>
  <r>
    <x v="1"/>
    <x v="0"/>
    <x v="0"/>
    <x v="109"/>
    <x v="19"/>
    <n v="36830"/>
    <x v="0"/>
    <x v="1"/>
    <x v="4"/>
    <n v="900.08"/>
    <n v="4"/>
    <x v="0"/>
    <n v="117.0104"/>
  </r>
  <r>
    <x v="1"/>
    <x v="0"/>
    <x v="0"/>
    <x v="272"/>
    <x v="1"/>
    <n v="92404"/>
    <x v="1"/>
    <x v="1"/>
    <x v="8"/>
    <n v="17.568000000000001"/>
    <n v="2"/>
    <x v="2"/>
    <n v="6.3684000000000003"/>
  </r>
  <r>
    <x v="1"/>
    <x v="0"/>
    <x v="0"/>
    <x v="272"/>
    <x v="1"/>
    <n v="92404"/>
    <x v="1"/>
    <x v="1"/>
    <x v="2"/>
    <n v="14.62"/>
    <n v="2"/>
    <x v="0"/>
    <n v="6.8714000000000004"/>
  </r>
  <r>
    <x v="1"/>
    <x v="0"/>
    <x v="0"/>
    <x v="272"/>
    <x v="1"/>
    <n v="92404"/>
    <x v="1"/>
    <x v="1"/>
    <x v="14"/>
    <n v="33.36"/>
    <n v="4"/>
    <x v="0"/>
    <n v="8.6736000000000004"/>
  </r>
  <r>
    <x v="1"/>
    <x v="0"/>
    <x v="0"/>
    <x v="272"/>
    <x v="1"/>
    <n v="92404"/>
    <x v="1"/>
    <x v="1"/>
    <x v="10"/>
    <n v="40.14"/>
    <n v="6"/>
    <x v="0"/>
    <n v="19.668600000000001"/>
  </r>
  <r>
    <x v="2"/>
    <x v="2"/>
    <x v="0"/>
    <x v="205"/>
    <x v="34"/>
    <n v="2908"/>
    <x v="3"/>
    <x v="1"/>
    <x v="4"/>
    <n v="1606.23"/>
    <n v="9"/>
    <x v="0"/>
    <n v="481.86900000000003"/>
  </r>
  <r>
    <x v="2"/>
    <x v="2"/>
    <x v="0"/>
    <x v="205"/>
    <x v="34"/>
    <n v="2908"/>
    <x v="3"/>
    <x v="1"/>
    <x v="10"/>
    <n v="17.04"/>
    <n v="3"/>
    <x v="0"/>
    <n v="7.6680000000000001"/>
  </r>
  <r>
    <x v="2"/>
    <x v="2"/>
    <x v="0"/>
    <x v="205"/>
    <x v="34"/>
    <n v="2908"/>
    <x v="3"/>
    <x v="1"/>
    <x v="8"/>
    <n v="49.53"/>
    <n v="3"/>
    <x v="0"/>
    <n v="23.7744"/>
  </r>
  <r>
    <x v="2"/>
    <x v="2"/>
    <x v="0"/>
    <x v="205"/>
    <x v="34"/>
    <n v="2908"/>
    <x v="3"/>
    <x v="0"/>
    <x v="1"/>
    <n v="872.32"/>
    <n v="4"/>
    <x v="0"/>
    <n v="244.24959999999999"/>
  </r>
  <r>
    <x v="0"/>
    <x v="0"/>
    <x v="0"/>
    <x v="201"/>
    <x v="1"/>
    <n v="93727"/>
    <x v="1"/>
    <x v="1"/>
    <x v="8"/>
    <n v="239.12"/>
    <n v="5"/>
    <x v="2"/>
    <n v="77.713999999999999"/>
  </r>
  <r>
    <x v="2"/>
    <x v="0"/>
    <x v="0"/>
    <x v="4"/>
    <x v="4"/>
    <n v="98103"/>
    <x v="1"/>
    <x v="0"/>
    <x v="0"/>
    <n v="141.96"/>
    <n v="2"/>
    <x v="0"/>
    <n v="39.748800000000003"/>
  </r>
  <r>
    <x v="0"/>
    <x v="2"/>
    <x v="0"/>
    <x v="152"/>
    <x v="1"/>
    <n v="93534"/>
    <x v="1"/>
    <x v="1"/>
    <x v="8"/>
    <n v="33.024000000000001"/>
    <n v="2"/>
    <x v="2"/>
    <n v="11.558400000000001"/>
  </r>
  <r>
    <x v="0"/>
    <x v="2"/>
    <x v="0"/>
    <x v="152"/>
    <x v="1"/>
    <n v="93534"/>
    <x v="1"/>
    <x v="1"/>
    <x v="8"/>
    <n v="67.135999999999996"/>
    <n v="4"/>
    <x v="2"/>
    <n v="23.497599999999998"/>
  </r>
  <r>
    <x v="1"/>
    <x v="1"/>
    <x v="0"/>
    <x v="273"/>
    <x v="31"/>
    <n v="1453"/>
    <x v="3"/>
    <x v="1"/>
    <x v="8"/>
    <n v="14.73"/>
    <n v="3"/>
    <x v="0"/>
    <n v="6.9230999999999998"/>
  </r>
  <r>
    <x v="1"/>
    <x v="1"/>
    <x v="0"/>
    <x v="273"/>
    <x v="31"/>
    <n v="1453"/>
    <x v="3"/>
    <x v="1"/>
    <x v="4"/>
    <n v="104.9"/>
    <n v="5"/>
    <x v="0"/>
    <n v="25.175999999999998"/>
  </r>
  <r>
    <x v="1"/>
    <x v="1"/>
    <x v="0"/>
    <x v="273"/>
    <x v="31"/>
    <n v="1453"/>
    <x v="3"/>
    <x v="1"/>
    <x v="8"/>
    <n v="61.04"/>
    <n v="4"/>
    <x v="0"/>
    <n v="30.52"/>
  </r>
  <r>
    <x v="1"/>
    <x v="1"/>
    <x v="0"/>
    <x v="273"/>
    <x v="31"/>
    <n v="1453"/>
    <x v="3"/>
    <x v="1"/>
    <x v="10"/>
    <n v="10.95"/>
    <n v="3"/>
    <x v="0"/>
    <n v="5.1464999999999996"/>
  </r>
  <r>
    <x v="1"/>
    <x v="1"/>
    <x v="0"/>
    <x v="5"/>
    <x v="5"/>
    <n v="76106"/>
    <x v="2"/>
    <x v="1"/>
    <x v="10"/>
    <n v="9.3919999999999995"/>
    <n v="2"/>
    <x v="2"/>
    <n v="3.2871999999999999"/>
  </r>
  <r>
    <x v="1"/>
    <x v="1"/>
    <x v="0"/>
    <x v="5"/>
    <x v="5"/>
    <n v="76106"/>
    <x v="2"/>
    <x v="1"/>
    <x v="6"/>
    <n v="9.3279999999999994"/>
    <n v="1"/>
    <x v="2"/>
    <n v="0.81620000000000004"/>
  </r>
  <r>
    <x v="1"/>
    <x v="0"/>
    <x v="0"/>
    <x v="30"/>
    <x v="11"/>
    <n v="55901"/>
    <x v="2"/>
    <x v="1"/>
    <x v="8"/>
    <n v="8.26"/>
    <n v="2"/>
    <x v="0"/>
    <n v="3.8822000000000001"/>
  </r>
  <r>
    <x v="1"/>
    <x v="0"/>
    <x v="0"/>
    <x v="30"/>
    <x v="11"/>
    <n v="55901"/>
    <x v="2"/>
    <x v="0"/>
    <x v="1"/>
    <n v="269.97000000000003"/>
    <n v="3"/>
    <x v="0"/>
    <n v="51.2943"/>
  </r>
  <r>
    <x v="1"/>
    <x v="2"/>
    <x v="0"/>
    <x v="274"/>
    <x v="37"/>
    <n v="59715"/>
    <x v="1"/>
    <x v="1"/>
    <x v="10"/>
    <n v="29.04"/>
    <n v="3"/>
    <x v="0"/>
    <n v="13.9392"/>
  </r>
  <r>
    <x v="1"/>
    <x v="2"/>
    <x v="0"/>
    <x v="274"/>
    <x v="37"/>
    <n v="59715"/>
    <x v="1"/>
    <x v="1"/>
    <x v="2"/>
    <n v="14.62"/>
    <n v="2"/>
    <x v="0"/>
    <n v="6.8714000000000004"/>
  </r>
  <r>
    <x v="1"/>
    <x v="2"/>
    <x v="0"/>
    <x v="97"/>
    <x v="16"/>
    <n v="85345"/>
    <x v="1"/>
    <x v="1"/>
    <x v="10"/>
    <n v="11.952"/>
    <n v="3"/>
    <x v="2"/>
    <n v="4.3326000000000002"/>
  </r>
  <r>
    <x v="1"/>
    <x v="2"/>
    <x v="0"/>
    <x v="97"/>
    <x v="16"/>
    <n v="85345"/>
    <x v="1"/>
    <x v="1"/>
    <x v="8"/>
    <n v="4.5359999999999996"/>
    <n v="7"/>
    <x v="6"/>
    <n v="-3.3264"/>
  </r>
  <r>
    <x v="1"/>
    <x v="2"/>
    <x v="0"/>
    <x v="97"/>
    <x v="16"/>
    <n v="85345"/>
    <x v="1"/>
    <x v="1"/>
    <x v="8"/>
    <n v="9.1560000000000006"/>
    <n v="2"/>
    <x v="6"/>
    <n v="-6.1040000000000001"/>
  </r>
  <r>
    <x v="1"/>
    <x v="2"/>
    <x v="0"/>
    <x v="97"/>
    <x v="16"/>
    <n v="85345"/>
    <x v="1"/>
    <x v="0"/>
    <x v="5"/>
    <n v="75.36"/>
    <n v="5"/>
    <x v="2"/>
    <n v="20.724"/>
  </r>
  <r>
    <x v="1"/>
    <x v="1"/>
    <x v="0"/>
    <x v="70"/>
    <x v="1"/>
    <n v="92105"/>
    <x v="1"/>
    <x v="1"/>
    <x v="8"/>
    <n v="57.503999999999998"/>
    <n v="6"/>
    <x v="2"/>
    <n v="20.1264"/>
  </r>
  <r>
    <x v="1"/>
    <x v="1"/>
    <x v="0"/>
    <x v="80"/>
    <x v="24"/>
    <n v="44107"/>
    <x v="3"/>
    <x v="1"/>
    <x v="6"/>
    <n v="38.863999999999997"/>
    <n v="7"/>
    <x v="2"/>
    <n v="7.7728000000000002"/>
  </r>
  <r>
    <x v="1"/>
    <x v="1"/>
    <x v="0"/>
    <x v="12"/>
    <x v="5"/>
    <n v="77095"/>
    <x v="2"/>
    <x v="1"/>
    <x v="10"/>
    <n v="15.552"/>
    <n v="3"/>
    <x v="2"/>
    <n v="5.4432"/>
  </r>
  <r>
    <x v="1"/>
    <x v="1"/>
    <x v="0"/>
    <x v="275"/>
    <x v="30"/>
    <n v="8861"/>
    <x v="3"/>
    <x v="1"/>
    <x v="9"/>
    <n v="162.63999999999999"/>
    <n v="2"/>
    <x v="0"/>
    <n v="45.539200000000001"/>
  </r>
  <r>
    <x v="1"/>
    <x v="1"/>
    <x v="0"/>
    <x v="275"/>
    <x v="30"/>
    <n v="8861"/>
    <x v="3"/>
    <x v="2"/>
    <x v="7"/>
    <n v="597"/>
    <n v="3"/>
    <x v="0"/>
    <n v="280.58999999999997"/>
  </r>
  <r>
    <x v="1"/>
    <x v="1"/>
    <x v="0"/>
    <x v="275"/>
    <x v="30"/>
    <n v="8861"/>
    <x v="3"/>
    <x v="1"/>
    <x v="10"/>
    <n v="55.48"/>
    <n v="1"/>
    <x v="0"/>
    <n v="26.630400000000002"/>
  </r>
  <r>
    <x v="2"/>
    <x v="0"/>
    <x v="0"/>
    <x v="10"/>
    <x v="9"/>
    <n v="19134"/>
    <x v="3"/>
    <x v="0"/>
    <x v="5"/>
    <n v="289.8"/>
    <n v="7"/>
    <x v="2"/>
    <n v="36.225000000000001"/>
  </r>
  <r>
    <x v="2"/>
    <x v="0"/>
    <x v="0"/>
    <x v="10"/>
    <x v="9"/>
    <n v="19134"/>
    <x v="3"/>
    <x v="1"/>
    <x v="8"/>
    <n v="2.5019999999999998"/>
    <n v="3"/>
    <x v="6"/>
    <n v="-2.0015999999999998"/>
  </r>
  <r>
    <x v="2"/>
    <x v="0"/>
    <x v="0"/>
    <x v="10"/>
    <x v="9"/>
    <n v="19134"/>
    <x v="3"/>
    <x v="1"/>
    <x v="8"/>
    <n v="6.48"/>
    <n v="4"/>
    <x v="6"/>
    <n v="-4.7519999999999998"/>
  </r>
  <r>
    <x v="2"/>
    <x v="0"/>
    <x v="0"/>
    <x v="10"/>
    <x v="9"/>
    <n v="19134"/>
    <x v="3"/>
    <x v="0"/>
    <x v="1"/>
    <n v="341.488"/>
    <n v="8"/>
    <x v="4"/>
    <n v="-73.176000000000002"/>
  </r>
  <r>
    <x v="2"/>
    <x v="0"/>
    <x v="0"/>
    <x v="10"/>
    <x v="9"/>
    <n v="19134"/>
    <x v="3"/>
    <x v="1"/>
    <x v="6"/>
    <n v="11.12"/>
    <n v="5"/>
    <x v="2"/>
    <n v="0.83399999999999996"/>
  </r>
  <r>
    <x v="2"/>
    <x v="0"/>
    <x v="0"/>
    <x v="10"/>
    <x v="9"/>
    <n v="19134"/>
    <x v="3"/>
    <x v="0"/>
    <x v="5"/>
    <n v="25.344000000000001"/>
    <n v="6"/>
    <x v="2"/>
    <n v="3.4847999999999999"/>
  </r>
  <r>
    <x v="1"/>
    <x v="0"/>
    <x v="0"/>
    <x v="102"/>
    <x v="14"/>
    <n v="47374"/>
    <x v="2"/>
    <x v="0"/>
    <x v="5"/>
    <n v="17.309999999999999"/>
    <n v="3"/>
    <x v="0"/>
    <n v="5.1929999999999996"/>
  </r>
  <r>
    <x v="2"/>
    <x v="0"/>
    <x v="0"/>
    <x v="66"/>
    <x v="12"/>
    <n v="48227"/>
    <x v="2"/>
    <x v="2"/>
    <x v="11"/>
    <n v="199.95"/>
    <n v="5"/>
    <x v="0"/>
    <n v="63.984000000000002"/>
  </r>
  <r>
    <x v="2"/>
    <x v="0"/>
    <x v="0"/>
    <x v="66"/>
    <x v="12"/>
    <n v="48227"/>
    <x v="2"/>
    <x v="0"/>
    <x v="1"/>
    <n v="1586.69"/>
    <n v="7"/>
    <x v="0"/>
    <n v="412.5394"/>
  </r>
  <r>
    <x v="2"/>
    <x v="0"/>
    <x v="0"/>
    <x v="66"/>
    <x v="12"/>
    <n v="48227"/>
    <x v="2"/>
    <x v="2"/>
    <x v="11"/>
    <n v="84.99"/>
    <n v="1"/>
    <x v="0"/>
    <n v="30.596399999999999"/>
  </r>
  <r>
    <x v="2"/>
    <x v="0"/>
    <x v="0"/>
    <x v="66"/>
    <x v="12"/>
    <n v="48227"/>
    <x v="2"/>
    <x v="0"/>
    <x v="3"/>
    <n v="411.8"/>
    <n v="2"/>
    <x v="0"/>
    <n v="70.006"/>
  </r>
  <r>
    <x v="1"/>
    <x v="1"/>
    <x v="0"/>
    <x v="1"/>
    <x v="1"/>
    <n v="90049"/>
    <x v="1"/>
    <x v="1"/>
    <x v="13"/>
    <n v="11.34"/>
    <n v="3"/>
    <x v="0"/>
    <n v="5.2164000000000001"/>
  </r>
  <r>
    <x v="1"/>
    <x v="1"/>
    <x v="0"/>
    <x v="1"/>
    <x v="1"/>
    <n v="90049"/>
    <x v="1"/>
    <x v="1"/>
    <x v="4"/>
    <n v="80.3"/>
    <n v="5"/>
    <x v="0"/>
    <n v="20.878"/>
  </r>
  <r>
    <x v="1"/>
    <x v="1"/>
    <x v="0"/>
    <x v="1"/>
    <x v="1"/>
    <n v="90049"/>
    <x v="1"/>
    <x v="1"/>
    <x v="8"/>
    <n v="15.968"/>
    <n v="2"/>
    <x v="2"/>
    <n v="5.3891999999999998"/>
  </r>
  <r>
    <x v="1"/>
    <x v="1"/>
    <x v="0"/>
    <x v="1"/>
    <x v="1"/>
    <n v="90049"/>
    <x v="1"/>
    <x v="1"/>
    <x v="10"/>
    <n v="64.739999999999995"/>
    <n v="13"/>
    <x v="0"/>
    <n v="30.427800000000001"/>
  </r>
  <r>
    <x v="1"/>
    <x v="1"/>
    <x v="0"/>
    <x v="1"/>
    <x v="1"/>
    <n v="90049"/>
    <x v="1"/>
    <x v="1"/>
    <x v="8"/>
    <n v="19.295999999999999"/>
    <n v="3"/>
    <x v="2"/>
    <n v="6.03"/>
  </r>
  <r>
    <x v="1"/>
    <x v="1"/>
    <x v="0"/>
    <x v="1"/>
    <x v="1"/>
    <n v="90049"/>
    <x v="1"/>
    <x v="1"/>
    <x v="4"/>
    <n v="405.64"/>
    <n v="4"/>
    <x v="0"/>
    <n v="12.1692"/>
  </r>
  <r>
    <x v="1"/>
    <x v="1"/>
    <x v="0"/>
    <x v="1"/>
    <x v="1"/>
    <n v="90049"/>
    <x v="1"/>
    <x v="0"/>
    <x v="1"/>
    <n v="146.352"/>
    <n v="3"/>
    <x v="2"/>
    <n v="-9.1470000000000002"/>
  </r>
  <r>
    <x v="1"/>
    <x v="1"/>
    <x v="0"/>
    <x v="1"/>
    <x v="1"/>
    <n v="90049"/>
    <x v="1"/>
    <x v="2"/>
    <x v="11"/>
    <n v="251.91"/>
    <n v="9"/>
    <x v="0"/>
    <n v="47.862900000000003"/>
  </r>
  <r>
    <x v="1"/>
    <x v="1"/>
    <x v="0"/>
    <x v="1"/>
    <x v="1"/>
    <n v="90049"/>
    <x v="1"/>
    <x v="1"/>
    <x v="6"/>
    <n v="12.39"/>
    <n v="3"/>
    <x v="0"/>
    <n v="3.7170000000000001"/>
  </r>
  <r>
    <x v="1"/>
    <x v="0"/>
    <x v="0"/>
    <x v="225"/>
    <x v="1"/>
    <n v="91767"/>
    <x v="1"/>
    <x v="2"/>
    <x v="11"/>
    <n v="199.96"/>
    <n v="4"/>
    <x v="0"/>
    <n v="69.986000000000004"/>
  </r>
  <r>
    <x v="1"/>
    <x v="0"/>
    <x v="0"/>
    <x v="225"/>
    <x v="1"/>
    <n v="91767"/>
    <x v="1"/>
    <x v="0"/>
    <x v="3"/>
    <n v="710.83199999999999"/>
    <n v="3"/>
    <x v="2"/>
    <n v="-97.739400000000003"/>
  </r>
  <r>
    <x v="0"/>
    <x v="1"/>
    <x v="0"/>
    <x v="10"/>
    <x v="9"/>
    <n v="19134"/>
    <x v="3"/>
    <x v="1"/>
    <x v="8"/>
    <n v="1.9410000000000001"/>
    <n v="1"/>
    <x v="6"/>
    <n v="-1.294"/>
  </r>
  <r>
    <x v="1"/>
    <x v="0"/>
    <x v="0"/>
    <x v="276"/>
    <x v="1"/>
    <n v="91761"/>
    <x v="1"/>
    <x v="0"/>
    <x v="1"/>
    <n v="283.92"/>
    <n v="5"/>
    <x v="2"/>
    <n v="-46.137"/>
  </r>
  <r>
    <x v="1"/>
    <x v="1"/>
    <x v="0"/>
    <x v="4"/>
    <x v="4"/>
    <n v="98105"/>
    <x v="1"/>
    <x v="1"/>
    <x v="8"/>
    <n v="7.3120000000000003"/>
    <n v="2"/>
    <x v="2"/>
    <n v="2.5592000000000001"/>
  </r>
  <r>
    <x v="0"/>
    <x v="2"/>
    <x v="0"/>
    <x v="71"/>
    <x v="1"/>
    <n v="94513"/>
    <x v="1"/>
    <x v="2"/>
    <x v="11"/>
    <n v="59.97"/>
    <n v="3"/>
    <x v="0"/>
    <n v="13.793100000000001"/>
  </r>
  <r>
    <x v="0"/>
    <x v="2"/>
    <x v="0"/>
    <x v="71"/>
    <x v="1"/>
    <n v="94513"/>
    <x v="1"/>
    <x v="2"/>
    <x v="7"/>
    <n v="761.54399999999998"/>
    <n v="7"/>
    <x v="2"/>
    <n v="66.635099999999994"/>
  </r>
  <r>
    <x v="1"/>
    <x v="0"/>
    <x v="0"/>
    <x v="8"/>
    <x v="1"/>
    <n v="94122"/>
    <x v="1"/>
    <x v="0"/>
    <x v="5"/>
    <n v="58.2"/>
    <n v="3"/>
    <x v="0"/>
    <n v="28.518000000000001"/>
  </r>
  <r>
    <x v="2"/>
    <x v="0"/>
    <x v="0"/>
    <x v="248"/>
    <x v="39"/>
    <n v="21215"/>
    <x v="3"/>
    <x v="1"/>
    <x v="10"/>
    <n v="39.9"/>
    <n v="5"/>
    <x v="0"/>
    <n v="19.95"/>
  </r>
  <r>
    <x v="2"/>
    <x v="0"/>
    <x v="0"/>
    <x v="248"/>
    <x v="39"/>
    <n v="21215"/>
    <x v="3"/>
    <x v="1"/>
    <x v="9"/>
    <n v="90.86"/>
    <n v="7"/>
    <x v="0"/>
    <n v="26.349399999999999"/>
  </r>
  <r>
    <x v="2"/>
    <x v="0"/>
    <x v="0"/>
    <x v="248"/>
    <x v="39"/>
    <n v="21215"/>
    <x v="3"/>
    <x v="1"/>
    <x v="10"/>
    <n v="94.85"/>
    <n v="5"/>
    <x v="0"/>
    <n v="45.527999999999999"/>
  </r>
  <r>
    <x v="1"/>
    <x v="0"/>
    <x v="0"/>
    <x v="42"/>
    <x v="16"/>
    <n v="85023"/>
    <x v="1"/>
    <x v="1"/>
    <x v="10"/>
    <n v="106.232"/>
    <n v="7"/>
    <x v="2"/>
    <n v="37.181199999999997"/>
  </r>
  <r>
    <x v="1"/>
    <x v="0"/>
    <x v="0"/>
    <x v="42"/>
    <x v="16"/>
    <n v="85023"/>
    <x v="1"/>
    <x v="2"/>
    <x v="7"/>
    <n v="111.98399999999999"/>
    <n v="2"/>
    <x v="2"/>
    <n v="11.198399999999999"/>
  </r>
  <r>
    <x v="1"/>
    <x v="0"/>
    <x v="0"/>
    <x v="42"/>
    <x v="16"/>
    <n v="85023"/>
    <x v="1"/>
    <x v="0"/>
    <x v="5"/>
    <n v="7.7119999999999997"/>
    <n v="2"/>
    <x v="2"/>
    <n v="1.7352000000000001"/>
  </r>
  <r>
    <x v="1"/>
    <x v="0"/>
    <x v="0"/>
    <x v="1"/>
    <x v="1"/>
    <n v="90008"/>
    <x v="1"/>
    <x v="1"/>
    <x v="10"/>
    <n v="37.44"/>
    <n v="6"/>
    <x v="0"/>
    <n v="16.847999999999999"/>
  </r>
  <r>
    <x v="1"/>
    <x v="2"/>
    <x v="0"/>
    <x v="12"/>
    <x v="5"/>
    <n v="77036"/>
    <x v="2"/>
    <x v="1"/>
    <x v="2"/>
    <n v="23.68"/>
    <n v="2"/>
    <x v="2"/>
    <n v="8.8800000000000008"/>
  </r>
  <r>
    <x v="1"/>
    <x v="0"/>
    <x v="0"/>
    <x v="20"/>
    <x v="15"/>
    <n v="10009"/>
    <x v="3"/>
    <x v="1"/>
    <x v="2"/>
    <n v="122.12"/>
    <n v="4"/>
    <x v="0"/>
    <n v="56.175199999999997"/>
  </r>
  <r>
    <x v="1"/>
    <x v="0"/>
    <x v="0"/>
    <x v="20"/>
    <x v="15"/>
    <n v="10009"/>
    <x v="3"/>
    <x v="1"/>
    <x v="2"/>
    <n v="18.45"/>
    <n v="5"/>
    <x v="0"/>
    <n v="8.6715"/>
  </r>
  <r>
    <x v="1"/>
    <x v="0"/>
    <x v="0"/>
    <x v="20"/>
    <x v="15"/>
    <n v="10009"/>
    <x v="3"/>
    <x v="1"/>
    <x v="4"/>
    <n v="324.89999999999998"/>
    <n v="5"/>
    <x v="0"/>
    <n v="38.988"/>
  </r>
  <r>
    <x v="1"/>
    <x v="0"/>
    <x v="0"/>
    <x v="20"/>
    <x v="15"/>
    <n v="10009"/>
    <x v="3"/>
    <x v="1"/>
    <x v="10"/>
    <n v="146.72999999999999"/>
    <n v="3"/>
    <x v="0"/>
    <n v="68.963099999999997"/>
  </r>
  <r>
    <x v="1"/>
    <x v="0"/>
    <x v="0"/>
    <x v="20"/>
    <x v="15"/>
    <n v="10009"/>
    <x v="3"/>
    <x v="1"/>
    <x v="13"/>
    <n v="3.96"/>
    <n v="2"/>
    <x v="0"/>
    <n v="1.4652000000000001"/>
  </r>
  <r>
    <x v="1"/>
    <x v="1"/>
    <x v="0"/>
    <x v="277"/>
    <x v="1"/>
    <n v="91730"/>
    <x v="1"/>
    <x v="1"/>
    <x v="2"/>
    <n v="5.76"/>
    <n v="2"/>
    <x v="0"/>
    <n v="2.6496"/>
  </r>
  <r>
    <x v="1"/>
    <x v="0"/>
    <x v="0"/>
    <x v="40"/>
    <x v="13"/>
    <n v="19805"/>
    <x v="3"/>
    <x v="1"/>
    <x v="8"/>
    <n v="26.55"/>
    <n v="3"/>
    <x v="0"/>
    <n v="13.009499999999999"/>
  </r>
  <r>
    <x v="1"/>
    <x v="0"/>
    <x v="0"/>
    <x v="40"/>
    <x v="13"/>
    <n v="19805"/>
    <x v="3"/>
    <x v="0"/>
    <x v="3"/>
    <n v="310.44299999999998"/>
    <n v="3"/>
    <x v="4"/>
    <n v="-48.783900000000003"/>
  </r>
  <r>
    <x v="1"/>
    <x v="2"/>
    <x v="0"/>
    <x v="278"/>
    <x v="11"/>
    <n v="56560"/>
    <x v="2"/>
    <x v="0"/>
    <x v="1"/>
    <n v="479.9"/>
    <n v="5"/>
    <x v="0"/>
    <n v="81.582999999999998"/>
  </r>
  <r>
    <x v="0"/>
    <x v="0"/>
    <x v="0"/>
    <x v="168"/>
    <x v="27"/>
    <n v="87401"/>
    <x v="1"/>
    <x v="1"/>
    <x v="14"/>
    <n v="12.88"/>
    <n v="1"/>
    <x v="0"/>
    <n v="0.38640000000000002"/>
  </r>
  <r>
    <x v="1"/>
    <x v="0"/>
    <x v="0"/>
    <x v="40"/>
    <x v="3"/>
    <n v="28403"/>
    <x v="0"/>
    <x v="1"/>
    <x v="6"/>
    <n v="13.12"/>
    <n v="5"/>
    <x v="2"/>
    <n v="1.476"/>
  </r>
  <r>
    <x v="1"/>
    <x v="2"/>
    <x v="0"/>
    <x v="25"/>
    <x v="35"/>
    <n v="39212"/>
    <x v="0"/>
    <x v="1"/>
    <x v="8"/>
    <n v="511.84"/>
    <n v="8"/>
    <x v="0"/>
    <n v="240.56479999999999"/>
  </r>
  <r>
    <x v="1"/>
    <x v="2"/>
    <x v="0"/>
    <x v="25"/>
    <x v="35"/>
    <n v="39212"/>
    <x v="0"/>
    <x v="1"/>
    <x v="6"/>
    <n v="91.96"/>
    <n v="4"/>
    <x v="0"/>
    <n v="25.748799999999999"/>
  </r>
  <r>
    <x v="1"/>
    <x v="2"/>
    <x v="0"/>
    <x v="25"/>
    <x v="35"/>
    <n v="39212"/>
    <x v="0"/>
    <x v="1"/>
    <x v="6"/>
    <n v="8.34"/>
    <n v="3"/>
    <x v="0"/>
    <n v="2.1684000000000001"/>
  </r>
  <r>
    <x v="1"/>
    <x v="0"/>
    <x v="0"/>
    <x v="32"/>
    <x v="21"/>
    <n v="97206"/>
    <x v="1"/>
    <x v="1"/>
    <x v="4"/>
    <n v="37.68"/>
    <n v="3"/>
    <x v="2"/>
    <n v="2.355"/>
  </r>
  <r>
    <x v="1"/>
    <x v="0"/>
    <x v="0"/>
    <x v="32"/>
    <x v="21"/>
    <n v="97206"/>
    <x v="1"/>
    <x v="2"/>
    <x v="11"/>
    <n v="279.94400000000002"/>
    <n v="7"/>
    <x v="2"/>
    <n v="80.483900000000006"/>
  </r>
  <r>
    <x v="1"/>
    <x v="0"/>
    <x v="0"/>
    <x v="60"/>
    <x v="22"/>
    <n v="80219"/>
    <x v="1"/>
    <x v="1"/>
    <x v="4"/>
    <n v="636.40800000000002"/>
    <n v="3"/>
    <x v="2"/>
    <n v="-15.9102"/>
  </r>
  <r>
    <x v="1"/>
    <x v="0"/>
    <x v="0"/>
    <x v="60"/>
    <x v="22"/>
    <n v="80219"/>
    <x v="1"/>
    <x v="1"/>
    <x v="6"/>
    <n v="83.168000000000006"/>
    <n v="4"/>
    <x v="2"/>
    <n v="9.3564000000000007"/>
  </r>
  <r>
    <x v="3"/>
    <x v="2"/>
    <x v="0"/>
    <x v="93"/>
    <x v="16"/>
    <n v="85705"/>
    <x v="1"/>
    <x v="0"/>
    <x v="1"/>
    <n v="259.13600000000002"/>
    <n v="4"/>
    <x v="2"/>
    <n v="-25.913599999999999"/>
  </r>
  <r>
    <x v="0"/>
    <x v="1"/>
    <x v="0"/>
    <x v="20"/>
    <x v="15"/>
    <n v="10009"/>
    <x v="3"/>
    <x v="1"/>
    <x v="10"/>
    <n v="221.92"/>
    <n v="4"/>
    <x v="0"/>
    <n v="106.52160000000001"/>
  </r>
  <r>
    <x v="0"/>
    <x v="1"/>
    <x v="0"/>
    <x v="20"/>
    <x v="15"/>
    <n v="10009"/>
    <x v="3"/>
    <x v="2"/>
    <x v="11"/>
    <n v="26"/>
    <n v="2"/>
    <x v="0"/>
    <n v="11.7"/>
  </r>
  <r>
    <x v="1"/>
    <x v="0"/>
    <x v="0"/>
    <x v="199"/>
    <x v="2"/>
    <n v="33437"/>
    <x v="0"/>
    <x v="1"/>
    <x v="10"/>
    <n v="15.552"/>
    <n v="3"/>
    <x v="2"/>
    <n v="5.4432"/>
  </r>
  <r>
    <x v="3"/>
    <x v="1"/>
    <x v="0"/>
    <x v="279"/>
    <x v="5"/>
    <n v="75150"/>
    <x v="2"/>
    <x v="1"/>
    <x v="8"/>
    <n v="0.876"/>
    <n v="1"/>
    <x v="3"/>
    <n v="-1.4016"/>
  </r>
  <r>
    <x v="3"/>
    <x v="0"/>
    <x v="0"/>
    <x v="56"/>
    <x v="1"/>
    <n v="92374"/>
    <x v="1"/>
    <x v="1"/>
    <x v="10"/>
    <n v="19.98"/>
    <n v="1"/>
    <x v="0"/>
    <n v="9.3905999999999992"/>
  </r>
  <r>
    <x v="3"/>
    <x v="0"/>
    <x v="0"/>
    <x v="56"/>
    <x v="1"/>
    <n v="92374"/>
    <x v="1"/>
    <x v="1"/>
    <x v="8"/>
    <n v="398.35199999999998"/>
    <n v="3"/>
    <x v="2"/>
    <n v="124.485"/>
  </r>
  <r>
    <x v="3"/>
    <x v="0"/>
    <x v="0"/>
    <x v="56"/>
    <x v="1"/>
    <n v="92374"/>
    <x v="1"/>
    <x v="1"/>
    <x v="6"/>
    <n v="5.04"/>
    <n v="3"/>
    <x v="0"/>
    <n v="1.26"/>
  </r>
  <r>
    <x v="3"/>
    <x v="0"/>
    <x v="0"/>
    <x v="56"/>
    <x v="1"/>
    <n v="92374"/>
    <x v="1"/>
    <x v="1"/>
    <x v="13"/>
    <n v="17.45"/>
    <n v="5"/>
    <x v="0"/>
    <n v="8.0269999999999992"/>
  </r>
  <r>
    <x v="3"/>
    <x v="0"/>
    <x v="0"/>
    <x v="56"/>
    <x v="1"/>
    <n v="92374"/>
    <x v="1"/>
    <x v="0"/>
    <x v="1"/>
    <n v="323.13600000000002"/>
    <n v="4"/>
    <x v="2"/>
    <n v="20.196000000000002"/>
  </r>
  <r>
    <x v="3"/>
    <x v="0"/>
    <x v="0"/>
    <x v="56"/>
    <x v="1"/>
    <n v="92374"/>
    <x v="1"/>
    <x v="1"/>
    <x v="14"/>
    <n v="29.7"/>
    <n v="3"/>
    <x v="0"/>
    <n v="8.0190000000000001"/>
  </r>
  <r>
    <x v="3"/>
    <x v="0"/>
    <x v="0"/>
    <x v="56"/>
    <x v="1"/>
    <n v="92374"/>
    <x v="1"/>
    <x v="2"/>
    <x v="7"/>
    <n v="1295.8399999999999"/>
    <n v="4"/>
    <x v="2"/>
    <n v="145.78200000000001"/>
  </r>
  <r>
    <x v="3"/>
    <x v="0"/>
    <x v="0"/>
    <x v="56"/>
    <x v="1"/>
    <n v="92374"/>
    <x v="1"/>
    <x v="1"/>
    <x v="4"/>
    <n v="46.84"/>
    <n v="2"/>
    <x v="0"/>
    <n v="12.646800000000001"/>
  </r>
  <r>
    <x v="3"/>
    <x v="0"/>
    <x v="0"/>
    <x v="56"/>
    <x v="1"/>
    <n v="92374"/>
    <x v="1"/>
    <x v="0"/>
    <x v="0"/>
    <n v="425.83300000000003"/>
    <n v="1"/>
    <x v="11"/>
    <n v="20.039200000000001"/>
  </r>
  <r>
    <x v="0"/>
    <x v="0"/>
    <x v="0"/>
    <x v="30"/>
    <x v="15"/>
    <n v="14609"/>
    <x v="3"/>
    <x v="0"/>
    <x v="3"/>
    <n v="209.67"/>
    <n v="1"/>
    <x v="10"/>
    <n v="-13.978"/>
  </r>
  <r>
    <x v="1"/>
    <x v="0"/>
    <x v="0"/>
    <x v="280"/>
    <x v="1"/>
    <n v="95207"/>
    <x v="1"/>
    <x v="1"/>
    <x v="10"/>
    <n v="159.88"/>
    <n v="7"/>
    <x v="0"/>
    <n v="73.544799999999995"/>
  </r>
  <r>
    <x v="2"/>
    <x v="1"/>
    <x v="0"/>
    <x v="4"/>
    <x v="4"/>
    <n v="98105"/>
    <x v="1"/>
    <x v="1"/>
    <x v="10"/>
    <n v="5.28"/>
    <n v="1"/>
    <x v="0"/>
    <n v="2.3759999999999999"/>
  </r>
  <r>
    <x v="2"/>
    <x v="1"/>
    <x v="0"/>
    <x v="4"/>
    <x v="4"/>
    <n v="98105"/>
    <x v="1"/>
    <x v="1"/>
    <x v="8"/>
    <n v="895.92"/>
    <n v="5"/>
    <x v="2"/>
    <n v="302.37299999999999"/>
  </r>
  <r>
    <x v="1"/>
    <x v="0"/>
    <x v="0"/>
    <x v="281"/>
    <x v="2"/>
    <n v="32174"/>
    <x v="0"/>
    <x v="1"/>
    <x v="8"/>
    <n v="2.8079999999999998"/>
    <n v="3"/>
    <x v="6"/>
    <n v="-1.9656"/>
  </r>
  <r>
    <x v="2"/>
    <x v="1"/>
    <x v="0"/>
    <x v="282"/>
    <x v="1"/>
    <n v="94086"/>
    <x v="1"/>
    <x v="0"/>
    <x v="1"/>
    <n v="215.976"/>
    <n v="3"/>
    <x v="2"/>
    <n v="-2.6997"/>
  </r>
  <r>
    <x v="0"/>
    <x v="2"/>
    <x v="0"/>
    <x v="190"/>
    <x v="12"/>
    <n v="48911"/>
    <x v="2"/>
    <x v="0"/>
    <x v="0"/>
    <n v="241.96"/>
    <n v="2"/>
    <x v="0"/>
    <n v="41.133200000000002"/>
  </r>
  <r>
    <x v="0"/>
    <x v="2"/>
    <x v="0"/>
    <x v="190"/>
    <x v="12"/>
    <n v="48911"/>
    <x v="2"/>
    <x v="1"/>
    <x v="2"/>
    <n v="27.72"/>
    <n v="9"/>
    <x v="0"/>
    <n v="13.3056"/>
  </r>
  <r>
    <x v="1"/>
    <x v="2"/>
    <x v="0"/>
    <x v="10"/>
    <x v="9"/>
    <n v="19143"/>
    <x v="3"/>
    <x v="1"/>
    <x v="12"/>
    <n v="104.68"/>
    <n v="5"/>
    <x v="2"/>
    <n v="35.329500000000003"/>
  </r>
  <r>
    <x v="1"/>
    <x v="2"/>
    <x v="0"/>
    <x v="10"/>
    <x v="9"/>
    <n v="19143"/>
    <x v="3"/>
    <x v="2"/>
    <x v="7"/>
    <n v="62.957999999999998"/>
    <n v="7"/>
    <x v="10"/>
    <n v="9.4436999999999998"/>
  </r>
  <r>
    <x v="1"/>
    <x v="0"/>
    <x v="0"/>
    <x v="10"/>
    <x v="9"/>
    <n v="19143"/>
    <x v="3"/>
    <x v="2"/>
    <x v="11"/>
    <n v="86.376000000000005"/>
    <n v="3"/>
    <x v="2"/>
    <n v="1.0797000000000001"/>
  </r>
  <r>
    <x v="1"/>
    <x v="2"/>
    <x v="0"/>
    <x v="10"/>
    <x v="9"/>
    <n v="19134"/>
    <x v="3"/>
    <x v="0"/>
    <x v="5"/>
    <n v="64.944000000000003"/>
    <n v="3"/>
    <x v="2"/>
    <n v="6.4943999999999997"/>
  </r>
  <r>
    <x v="1"/>
    <x v="2"/>
    <x v="0"/>
    <x v="10"/>
    <x v="9"/>
    <n v="19134"/>
    <x v="3"/>
    <x v="1"/>
    <x v="10"/>
    <n v="20.736000000000001"/>
    <n v="4"/>
    <x v="2"/>
    <n v="7.2576000000000001"/>
  </r>
  <r>
    <x v="0"/>
    <x v="1"/>
    <x v="0"/>
    <x v="18"/>
    <x v="38"/>
    <n v="3820"/>
    <x v="3"/>
    <x v="1"/>
    <x v="9"/>
    <n v="33.28"/>
    <n v="4"/>
    <x v="0"/>
    <n v="9.3184000000000005"/>
  </r>
  <r>
    <x v="0"/>
    <x v="1"/>
    <x v="0"/>
    <x v="18"/>
    <x v="38"/>
    <n v="3820"/>
    <x v="3"/>
    <x v="1"/>
    <x v="6"/>
    <n v="38.520000000000003"/>
    <n v="9"/>
    <x v="0"/>
    <n v="11.9412"/>
  </r>
  <r>
    <x v="0"/>
    <x v="1"/>
    <x v="0"/>
    <x v="18"/>
    <x v="38"/>
    <n v="3820"/>
    <x v="3"/>
    <x v="0"/>
    <x v="5"/>
    <n v="139.86000000000001"/>
    <n v="7"/>
    <x v="0"/>
    <n v="60.139800000000001"/>
  </r>
  <r>
    <x v="1"/>
    <x v="0"/>
    <x v="0"/>
    <x v="20"/>
    <x v="15"/>
    <n v="10011"/>
    <x v="3"/>
    <x v="1"/>
    <x v="10"/>
    <n v="19.649999999999999"/>
    <n v="3"/>
    <x v="0"/>
    <n v="9.0389999999999997"/>
  </r>
  <r>
    <x v="1"/>
    <x v="0"/>
    <x v="0"/>
    <x v="10"/>
    <x v="9"/>
    <n v="19134"/>
    <x v="3"/>
    <x v="1"/>
    <x v="8"/>
    <n v="152.99100000000001"/>
    <n v="3"/>
    <x v="6"/>
    <n v="-122.39279999999999"/>
  </r>
  <r>
    <x v="1"/>
    <x v="0"/>
    <x v="0"/>
    <x v="10"/>
    <x v="9"/>
    <n v="19134"/>
    <x v="3"/>
    <x v="1"/>
    <x v="13"/>
    <n v="10.584"/>
    <n v="7"/>
    <x v="2"/>
    <n v="-2.3814000000000002"/>
  </r>
  <r>
    <x v="1"/>
    <x v="0"/>
    <x v="0"/>
    <x v="10"/>
    <x v="9"/>
    <n v="19134"/>
    <x v="3"/>
    <x v="2"/>
    <x v="7"/>
    <n v="94.92"/>
    <n v="4"/>
    <x v="10"/>
    <n v="15.82"/>
  </r>
  <r>
    <x v="1"/>
    <x v="0"/>
    <x v="0"/>
    <x v="55"/>
    <x v="5"/>
    <n v="75051"/>
    <x v="2"/>
    <x v="0"/>
    <x v="5"/>
    <n v="14.76"/>
    <n v="5"/>
    <x v="7"/>
    <n v="-11.439"/>
  </r>
  <r>
    <x v="1"/>
    <x v="0"/>
    <x v="0"/>
    <x v="55"/>
    <x v="5"/>
    <n v="75051"/>
    <x v="2"/>
    <x v="1"/>
    <x v="8"/>
    <n v="3.6560000000000001"/>
    <n v="4"/>
    <x v="3"/>
    <n v="-5.8495999999999997"/>
  </r>
  <r>
    <x v="3"/>
    <x v="0"/>
    <x v="0"/>
    <x v="20"/>
    <x v="15"/>
    <n v="10009"/>
    <x v="3"/>
    <x v="1"/>
    <x v="10"/>
    <n v="146.82"/>
    <n v="3"/>
    <x v="0"/>
    <n v="73.41"/>
  </r>
  <r>
    <x v="1"/>
    <x v="1"/>
    <x v="0"/>
    <x v="85"/>
    <x v="15"/>
    <n v="11561"/>
    <x v="3"/>
    <x v="1"/>
    <x v="8"/>
    <n v="149.54400000000001"/>
    <n v="9"/>
    <x v="2"/>
    <n v="50.4711"/>
  </r>
  <r>
    <x v="1"/>
    <x v="1"/>
    <x v="0"/>
    <x v="85"/>
    <x v="15"/>
    <n v="11561"/>
    <x v="3"/>
    <x v="1"/>
    <x v="14"/>
    <n v="17.14"/>
    <n v="2"/>
    <x v="0"/>
    <n v="4.4564000000000004"/>
  </r>
  <r>
    <x v="1"/>
    <x v="1"/>
    <x v="0"/>
    <x v="85"/>
    <x v="15"/>
    <n v="11561"/>
    <x v="3"/>
    <x v="0"/>
    <x v="3"/>
    <n v="991.76400000000001"/>
    <n v="3"/>
    <x v="10"/>
    <n v="-347.11739999999998"/>
  </r>
  <r>
    <x v="1"/>
    <x v="1"/>
    <x v="0"/>
    <x v="10"/>
    <x v="9"/>
    <n v="19140"/>
    <x v="3"/>
    <x v="1"/>
    <x v="10"/>
    <n v="30.48"/>
    <n v="6"/>
    <x v="2"/>
    <n v="9.9060000000000006"/>
  </r>
  <r>
    <x v="1"/>
    <x v="1"/>
    <x v="0"/>
    <x v="10"/>
    <x v="9"/>
    <n v="19140"/>
    <x v="3"/>
    <x v="2"/>
    <x v="7"/>
    <n v="23.988"/>
    <n v="2"/>
    <x v="10"/>
    <n v="-4.7976000000000001"/>
  </r>
  <r>
    <x v="1"/>
    <x v="1"/>
    <x v="0"/>
    <x v="10"/>
    <x v="9"/>
    <n v="19140"/>
    <x v="3"/>
    <x v="1"/>
    <x v="13"/>
    <n v="16.687999999999999"/>
    <n v="7"/>
    <x v="2"/>
    <n v="5.4236000000000004"/>
  </r>
  <r>
    <x v="1"/>
    <x v="1"/>
    <x v="0"/>
    <x v="283"/>
    <x v="9"/>
    <n v="17403"/>
    <x v="3"/>
    <x v="0"/>
    <x v="1"/>
    <n v="422.05799999999999"/>
    <n v="3"/>
    <x v="4"/>
    <n v="-18.088200000000001"/>
  </r>
  <r>
    <x v="1"/>
    <x v="1"/>
    <x v="0"/>
    <x v="283"/>
    <x v="9"/>
    <n v="17403"/>
    <x v="3"/>
    <x v="1"/>
    <x v="8"/>
    <n v="38.088000000000001"/>
    <n v="4"/>
    <x v="6"/>
    <n v="-27.9312"/>
  </r>
  <r>
    <x v="1"/>
    <x v="1"/>
    <x v="0"/>
    <x v="283"/>
    <x v="9"/>
    <n v="17403"/>
    <x v="3"/>
    <x v="1"/>
    <x v="4"/>
    <n v="254.352"/>
    <n v="6"/>
    <x v="2"/>
    <n v="-50.870399999999997"/>
  </r>
  <r>
    <x v="1"/>
    <x v="0"/>
    <x v="0"/>
    <x v="3"/>
    <x v="1"/>
    <n v="94521"/>
    <x v="1"/>
    <x v="0"/>
    <x v="5"/>
    <n v="43.31"/>
    <n v="1"/>
    <x v="0"/>
    <n v="4.3310000000000004"/>
  </r>
  <r>
    <x v="1"/>
    <x v="0"/>
    <x v="0"/>
    <x v="20"/>
    <x v="15"/>
    <n v="10035"/>
    <x v="3"/>
    <x v="2"/>
    <x v="7"/>
    <n v="84.95"/>
    <n v="5"/>
    <x v="0"/>
    <n v="22.087"/>
  </r>
  <r>
    <x v="1"/>
    <x v="0"/>
    <x v="0"/>
    <x v="284"/>
    <x v="5"/>
    <n v="77840"/>
    <x v="2"/>
    <x v="0"/>
    <x v="1"/>
    <n v="233.05799999999999"/>
    <n v="3"/>
    <x v="4"/>
    <n v="-53.270400000000002"/>
  </r>
  <r>
    <x v="0"/>
    <x v="0"/>
    <x v="0"/>
    <x v="285"/>
    <x v="25"/>
    <n v="63116"/>
    <x v="2"/>
    <x v="2"/>
    <x v="11"/>
    <n v="111.79"/>
    <n v="7"/>
    <x v="0"/>
    <n v="43.598100000000002"/>
  </r>
  <r>
    <x v="1"/>
    <x v="0"/>
    <x v="0"/>
    <x v="94"/>
    <x v="31"/>
    <n v="2169"/>
    <x v="3"/>
    <x v="1"/>
    <x v="10"/>
    <n v="14.94"/>
    <n v="3"/>
    <x v="0"/>
    <n v="7.0217999999999998"/>
  </r>
  <r>
    <x v="1"/>
    <x v="1"/>
    <x v="0"/>
    <x v="20"/>
    <x v="15"/>
    <n v="10009"/>
    <x v="3"/>
    <x v="1"/>
    <x v="8"/>
    <n v="14.16"/>
    <n v="2"/>
    <x v="2"/>
    <n v="5.133"/>
  </r>
  <r>
    <x v="1"/>
    <x v="2"/>
    <x v="0"/>
    <x v="61"/>
    <x v="5"/>
    <n v="75081"/>
    <x v="2"/>
    <x v="0"/>
    <x v="5"/>
    <n v="22.608000000000001"/>
    <n v="3"/>
    <x v="7"/>
    <n v="-10.1736"/>
  </r>
  <r>
    <x v="0"/>
    <x v="0"/>
    <x v="0"/>
    <x v="1"/>
    <x v="1"/>
    <n v="90032"/>
    <x v="1"/>
    <x v="1"/>
    <x v="13"/>
    <n v="21.48"/>
    <n v="6"/>
    <x v="0"/>
    <n v="10.74"/>
  </r>
  <r>
    <x v="2"/>
    <x v="0"/>
    <x v="0"/>
    <x v="31"/>
    <x v="11"/>
    <n v="55407"/>
    <x v="2"/>
    <x v="1"/>
    <x v="4"/>
    <n v="501.81"/>
    <n v="3"/>
    <x v="0"/>
    <n v="0"/>
  </r>
  <r>
    <x v="2"/>
    <x v="0"/>
    <x v="0"/>
    <x v="31"/>
    <x v="11"/>
    <n v="55407"/>
    <x v="2"/>
    <x v="1"/>
    <x v="4"/>
    <n v="161.94"/>
    <n v="3"/>
    <x v="0"/>
    <n v="9.7164000000000001"/>
  </r>
  <r>
    <x v="1"/>
    <x v="2"/>
    <x v="0"/>
    <x v="207"/>
    <x v="2"/>
    <n v="32725"/>
    <x v="0"/>
    <x v="1"/>
    <x v="6"/>
    <n v="17.856000000000002"/>
    <n v="4"/>
    <x v="2"/>
    <n v="2.0087999999999999"/>
  </r>
  <r>
    <x v="1"/>
    <x v="0"/>
    <x v="0"/>
    <x v="22"/>
    <x v="10"/>
    <n v="60610"/>
    <x v="2"/>
    <x v="1"/>
    <x v="8"/>
    <n v="8.8079999999999998"/>
    <n v="3"/>
    <x v="3"/>
    <n v="-14.973599999999999"/>
  </r>
  <r>
    <x v="3"/>
    <x v="0"/>
    <x v="0"/>
    <x v="74"/>
    <x v="24"/>
    <n v="45231"/>
    <x v="3"/>
    <x v="0"/>
    <x v="5"/>
    <n v="79.384"/>
    <n v="1"/>
    <x v="2"/>
    <n v="29.768999999999998"/>
  </r>
  <r>
    <x v="1"/>
    <x v="2"/>
    <x v="0"/>
    <x v="182"/>
    <x v="1"/>
    <n v="94601"/>
    <x v="1"/>
    <x v="1"/>
    <x v="6"/>
    <n v="34.58"/>
    <n v="1"/>
    <x v="0"/>
    <n v="10.0282"/>
  </r>
  <r>
    <x v="1"/>
    <x v="2"/>
    <x v="0"/>
    <x v="286"/>
    <x v="1"/>
    <n v="95336"/>
    <x v="1"/>
    <x v="1"/>
    <x v="10"/>
    <n v="314.55"/>
    <n v="3"/>
    <x v="0"/>
    <n v="150.98400000000001"/>
  </r>
  <r>
    <x v="1"/>
    <x v="0"/>
    <x v="0"/>
    <x v="128"/>
    <x v="5"/>
    <n v="78041"/>
    <x v="2"/>
    <x v="2"/>
    <x v="11"/>
    <n v="191.976"/>
    <n v="3"/>
    <x v="2"/>
    <n v="23.997"/>
  </r>
  <r>
    <x v="1"/>
    <x v="0"/>
    <x v="0"/>
    <x v="128"/>
    <x v="5"/>
    <n v="78041"/>
    <x v="2"/>
    <x v="1"/>
    <x v="10"/>
    <n v="8.2880000000000003"/>
    <n v="2"/>
    <x v="2"/>
    <n v="3.0044"/>
  </r>
  <r>
    <x v="1"/>
    <x v="0"/>
    <x v="0"/>
    <x v="128"/>
    <x v="5"/>
    <n v="78041"/>
    <x v="2"/>
    <x v="0"/>
    <x v="5"/>
    <n v="139.91999999999999"/>
    <n v="5"/>
    <x v="7"/>
    <n v="-150.41399999999999"/>
  </r>
  <r>
    <x v="1"/>
    <x v="0"/>
    <x v="0"/>
    <x v="128"/>
    <x v="5"/>
    <n v="78041"/>
    <x v="2"/>
    <x v="1"/>
    <x v="6"/>
    <n v="15.872"/>
    <n v="1"/>
    <x v="2"/>
    <n v="1.1903999999999999"/>
  </r>
  <r>
    <x v="1"/>
    <x v="0"/>
    <x v="0"/>
    <x v="128"/>
    <x v="5"/>
    <n v="78041"/>
    <x v="2"/>
    <x v="1"/>
    <x v="8"/>
    <n v="6.2859999999999996"/>
    <n v="7"/>
    <x v="3"/>
    <n v="-11.000500000000001"/>
  </r>
  <r>
    <x v="0"/>
    <x v="0"/>
    <x v="0"/>
    <x v="239"/>
    <x v="24"/>
    <n v="44240"/>
    <x v="3"/>
    <x v="1"/>
    <x v="6"/>
    <n v="14.016"/>
    <n v="3"/>
    <x v="2"/>
    <n v="1.752"/>
  </r>
  <r>
    <x v="0"/>
    <x v="0"/>
    <x v="0"/>
    <x v="239"/>
    <x v="24"/>
    <n v="44240"/>
    <x v="3"/>
    <x v="2"/>
    <x v="11"/>
    <n v="71.975999999999999"/>
    <n v="3"/>
    <x v="2"/>
    <n v="-8.9969999999999999"/>
  </r>
  <r>
    <x v="0"/>
    <x v="0"/>
    <x v="0"/>
    <x v="239"/>
    <x v="24"/>
    <n v="44240"/>
    <x v="3"/>
    <x v="2"/>
    <x v="7"/>
    <n v="107.982"/>
    <n v="3"/>
    <x v="10"/>
    <n v="-26.9955"/>
  </r>
  <r>
    <x v="1"/>
    <x v="1"/>
    <x v="0"/>
    <x v="287"/>
    <x v="5"/>
    <n v="76903"/>
    <x v="2"/>
    <x v="0"/>
    <x v="1"/>
    <n v="305.31200000000001"/>
    <n v="2"/>
    <x v="4"/>
    <n v="-8.7232000000000003"/>
  </r>
  <r>
    <x v="2"/>
    <x v="0"/>
    <x v="0"/>
    <x v="8"/>
    <x v="1"/>
    <n v="94122"/>
    <x v="1"/>
    <x v="1"/>
    <x v="8"/>
    <n v="19.751999999999999"/>
    <n v="3"/>
    <x v="2"/>
    <n v="6.9131999999999998"/>
  </r>
  <r>
    <x v="1"/>
    <x v="2"/>
    <x v="0"/>
    <x v="12"/>
    <x v="5"/>
    <n v="77070"/>
    <x v="2"/>
    <x v="1"/>
    <x v="8"/>
    <n v="9.2639999999999993"/>
    <n v="3"/>
    <x v="3"/>
    <n v="-13.896000000000001"/>
  </r>
  <r>
    <x v="0"/>
    <x v="1"/>
    <x v="0"/>
    <x v="12"/>
    <x v="5"/>
    <n v="77041"/>
    <x v="2"/>
    <x v="1"/>
    <x v="4"/>
    <n v="61.792000000000002"/>
    <n v="4"/>
    <x v="2"/>
    <n v="6.1791999999999998"/>
  </r>
  <r>
    <x v="1"/>
    <x v="2"/>
    <x v="0"/>
    <x v="288"/>
    <x v="7"/>
    <n v="84106"/>
    <x v="1"/>
    <x v="1"/>
    <x v="10"/>
    <n v="45.68"/>
    <n v="2"/>
    <x v="0"/>
    <n v="21.012799999999999"/>
  </r>
  <r>
    <x v="1"/>
    <x v="2"/>
    <x v="0"/>
    <x v="288"/>
    <x v="7"/>
    <n v="84106"/>
    <x v="1"/>
    <x v="1"/>
    <x v="10"/>
    <n v="60.12"/>
    <n v="9"/>
    <x v="0"/>
    <n v="28.857600000000001"/>
  </r>
  <r>
    <x v="1"/>
    <x v="2"/>
    <x v="0"/>
    <x v="288"/>
    <x v="7"/>
    <n v="84106"/>
    <x v="1"/>
    <x v="1"/>
    <x v="8"/>
    <n v="41.72"/>
    <n v="5"/>
    <x v="2"/>
    <n v="13.0375"/>
  </r>
  <r>
    <x v="1"/>
    <x v="2"/>
    <x v="0"/>
    <x v="288"/>
    <x v="7"/>
    <n v="84106"/>
    <x v="1"/>
    <x v="1"/>
    <x v="10"/>
    <n v="71.599999999999994"/>
    <n v="8"/>
    <x v="0"/>
    <n v="32.936"/>
  </r>
  <r>
    <x v="1"/>
    <x v="0"/>
    <x v="0"/>
    <x v="20"/>
    <x v="15"/>
    <n v="10009"/>
    <x v="3"/>
    <x v="1"/>
    <x v="8"/>
    <n v="85.231999999999999"/>
    <n v="7"/>
    <x v="2"/>
    <n v="30.896599999999999"/>
  </r>
  <r>
    <x v="1"/>
    <x v="0"/>
    <x v="0"/>
    <x v="20"/>
    <x v="15"/>
    <n v="10009"/>
    <x v="3"/>
    <x v="1"/>
    <x v="2"/>
    <n v="44.4"/>
    <n v="3"/>
    <x v="0"/>
    <n v="22.2"/>
  </r>
  <r>
    <x v="1"/>
    <x v="0"/>
    <x v="0"/>
    <x v="20"/>
    <x v="15"/>
    <n v="10009"/>
    <x v="3"/>
    <x v="0"/>
    <x v="1"/>
    <n v="442.76400000000001"/>
    <n v="4"/>
    <x v="9"/>
    <n v="59.035200000000003"/>
  </r>
  <r>
    <x v="1"/>
    <x v="0"/>
    <x v="0"/>
    <x v="20"/>
    <x v="15"/>
    <n v="10009"/>
    <x v="3"/>
    <x v="2"/>
    <x v="15"/>
    <n v="3999.95"/>
    <n v="5"/>
    <x v="0"/>
    <n v="1159.9855"/>
  </r>
  <r>
    <x v="1"/>
    <x v="0"/>
    <x v="0"/>
    <x v="20"/>
    <x v="15"/>
    <n v="10009"/>
    <x v="3"/>
    <x v="2"/>
    <x v="11"/>
    <n v="199.95"/>
    <n v="5"/>
    <x v="0"/>
    <n v="21.994499999999999"/>
  </r>
  <r>
    <x v="1"/>
    <x v="0"/>
    <x v="0"/>
    <x v="20"/>
    <x v="15"/>
    <n v="10009"/>
    <x v="3"/>
    <x v="0"/>
    <x v="5"/>
    <n v="63.68"/>
    <n v="8"/>
    <x v="0"/>
    <n v="28.019200000000001"/>
  </r>
  <r>
    <x v="0"/>
    <x v="1"/>
    <x v="0"/>
    <x v="162"/>
    <x v="1"/>
    <n v="93905"/>
    <x v="1"/>
    <x v="1"/>
    <x v="8"/>
    <n v="54.896000000000001"/>
    <n v="2"/>
    <x v="2"/>
    <n v="18.5274"/>
  </r>
  <r>
    <x v="3"/>
    <x v="0"/>
    <x v="0"/>
    <x v="114"/>
    <x v="19"/>
    <n v="35810"/>
    <x v="0"/>
    <x v="2"/>
    <x v="11"/>
    <n v="29"/>
    <n v="2"/>
    <x v="0"/>
    <n v="7.25"/>
  </r>
  <r>
    <x v="1"/>
    <x v="0"/>
    <x v="0"/>
    <x v="38"/>
    <x v="14"/>
    <n v="47201"/>
    <x v="2"/>
    <x v="1"/>
    <x v="12"/>
    <n v="70.08"/>
    <n v="6"/>
    <x v="0"/>
    <n v="35.04"/>
  </r>
  <r>
    <x v="1"/>
    <x v="0"/>
    <x v="0"/>
    <x v="38"/>
    <x v="14"/>
    <n v="47201"/>
    <x v="2"/>
    <x v="0"/>
    <x v="5"/>
    <n v="121.3"/>
    <n v="2"/>
    <x v="0"/>
    <n v="25.472999999999999"/>
  </r>
  <r>
    <x v="1"/>
    <x v="0"/>
    <x v="0"/>
    <x v="38"/>
    <x v="14"/>
    <n v="47201"/>
    <x v="2"/>
    <x v="2"/>
    <x v="7"/>
    <n v="1454.49"/>
    <n v="9"/>
    <x v="0"/>
    <n v="378.16739999999999"/>
  </r>
  <r>
    <x v="1"/>
    <x v="0"/>
    <x v="0"/>
    <x v="1"/>
    <x v="1"/>
    <n v="90049"/>
    <x v="1"/>
    <x v="1"/>
    <x v="9"/>
    <n v="60.81"/>
    <n v="3"/>
    <x v="0"/>
    <n v="17.026800000000001"/>
  </r>
  <r>
    <x v="1"/>
    <x v="0"/>
    <x v="0"/>
    <x v="4"/>
    <x v="4"/>
    <n v="98105"/>
    <x v="1"/>
    <x v="1"/>
    <x v="8"/>
    <n v="153.55199999999999"/>
    <n v="3"/>
    <x v="2"/>
    <n v="51.823799999999999"/>
  </r>
  <r>
    <x v="1"/>
    <x v="0"/>
    <x v="0"/>
    <x v="4"/>
    <x v="4"/>
    <n v="98105"/>
    <x v="1"/>
    <x v="1"/>
    <x v="9"/>
    <n v="65.34"/>
    <n v="3"/>
    <x v="0"/>
    <n v="22.869"/>
  </r>
  <r>
    <x v="1"/>
    <x v="0"/>
    <x v="0"/>
    <x v="4"/>
    <x v="4"/>
    <n v="98105"/>
    <x v="1"/>
    <x v="1"/>
    <x v="10"/>
    <n v="123.92"/>
    <n v="4"/>
    <x v="0"/>
    <n v="55.764000000000003"/>
  </r>
  <r>
    <x v="1"/>
    <x v="0"/>
    <x v="0"/>
    <x v="4"/>
    <x v="4"/>
    <n v="98105"/>
    <x v="1"/>
    <x v="1"/>
    <x v="9"/>
    <n v="35.1"/>
    <n v="3"/>
    <x v="0"/>
    <n v="12.285"/>
  </r>
  <r>
    <x v="1"/>
    <x v="0"/>
    <x v="0"/>
    <x v="4"/>
    <x v="4"/>
    <n v="98105"/>
    <x v="1"/>
    <x v="2"/>
    <x v="11"/>
    <n v="44.75"/>
    <n v="5"/>
    <x v="0"/>
    <n v="8.5024999999999995"/>
  </r>
  <r>
    <x v="1"/>
    <x v="0"/>
    <x v="0"/>
    <x v="289"/>
    <x v="18"/>
    <n v="37918"/>
    <x v="0"/>
    <x v="1"/>
    <x v="6"/>
    <n v="4.7039999999999997"/>
    <n v="2"/>
    <x v="2"/>
    <n v="0.41160000000000002"/>
  </r>
  <r>
    <x v="1"/>
    <x v="0"/>
    <x v="0"/>
    <x v="122"/>
    <x v="19"/>
    <n v="36116"/>
    <x v="0"/>
    <x v="1"/>
    <x v="6"/>
    <n v="14.67"/>
    <n v="3"/>
    <x v="0"/>
    <n v="3.9609000000000001"/>
  </r>
  <r>
    <x v="1"/>
    <x v="0"/>
    <x v="0"/>
    <x v="10"/>
    <x v="9"/>
    <n v="19120"/>
    <x v="3"/>
    <x v="1"/>
    <x v="10"/>
    <n v="15.552"/>
    <n v="3"/>
    <x v="2"/>
    <n v="5.4432"/>
  </r>
  <r>
    <x v="1"/>
    <x v="0"/>
    <x v="0"/>
    <x v="10"/>
    <x v="9"/>
    <n v="19120"/>
    <x v="3"/>
    <x v="1"/>
    <x v="10"/>
    <n v="5.2320000000000002"/>
    <n v="1"/>
    <x v="2"/>
    <n v="1.7003999999999999"/>
  </r>
  <r>
    <x v="1"/>
    <x v="0"/>
    <x v="0"/>
    <x v="290"/>
    <x v="36"/>
    <n v="72209"/>
    <x v="0"/>
    <x v="0"/>
    <x v="5"/>
    <n v="22.2"/>
    <n v="6"/>
    <x v="0"/>
    <n v="9.1020000000000003"/>
  </r>
  <r>
    <x v="1"/>
    <x v="0"/>
    <x v="0"/>
    <x v="290"/>
    <x v="36"/>
    <n v="72209"/>
    <x v="0"/>
    <x v="2"/>
    <x v="7"/>
    <n v="881.93"/>
    <n v="7"/>
    <x v="0"/>
    <n v="229.30179999999999"/>
  </r>
  <r>
    <x v="1"/>
    <x v="2"/>
    <x v="0"/>
    <x v="4"/>
    <x v="4"/>
    <n v="98103"/>
    <x v="1"/>
    <x v="1"/>
    <x v="8"/>
    <n v="6.0960000000000001"/>
    <n v="2"/>
    <x v="2"/>
    <n v="2.1335999999999999"/>
  </r>
  <r>
    <x v="1"/>
    <x v="2"/>
    <x v="0"/>
    <x v="4"/>
    <x v="4"/>
    <n v="98103"/>
    <x v="1"/>
    <x v="0"/>
    <x v="5"/>
    <n v="191.82"/>
    <n v="3"/>
    <x v="0"/>
    <n v="74.809799999999996"/>
  </r>
  <r>
    <x v="1"/>
    <x v="0"/>
    <x v="0"/>
    <x v="152"/>
    <x v="9"/>
    <n v="17602"/>
    <x v="3"/>
    <x v="0"/>
    <x v="5"/>
    <n v="20.103999999999999"/>
    <n v="1"/>
    <x v="2"/>
    <n v="1.7591000000000001"/>
  </r>
  <r>
    <x v="0"/>
    <x v="2"/>
    <x v="0"/>
    <x v="39"/>
    <x v="18"/>
    <n v="37620"/>
    <x v="0"/>
    <x v="1"/>
    <x v="6"/>
    <n v="67.56"/>
    <n v="3"/>
    <x v="2"/>
    <n v="8.4450000000000003"/>
  </r>
  <r>
    <x v="1"/>
    <x v="2"/>
    <x v="0"/>
    <x v="34"/>
    <x v="10"/>
    <n v="60505"/>
    <x v="2"/>
    <x v="1"/>
    <x v="8"/>
    <n v="29.931999999999999"/>
    <n v="7"/>
    <x v="3"/>
    <n v="-46.394599999999997"/>
  </r>
  <r>
    <x v="1"/>
    <x v="2"/>
    <x v="0"/>
    <x v="34"/>
    <x v="10"/>
    <n v="60505"/>
    <x v="2"/>
    <x v="2"/>
    <x v="7"/>
    <n v="38.271999999999998"/>
    <n v="4"/>
    <x v="2"/>
    <n v="3.8271999999999999"/>
  </r>
  <r>
    <x v="1"/>
    <x v="2"/>
    <x v="0"/>
    <x v="20"/>
    <x v="15"/>
    <n v="10009"/>
    <x v="3"/>
    <x v="1"/>
    <x v="6"/>
    <n v="16.52"/>
    <n v="4"/>
    <x v="0"/>
    <n v="7.5991999999999997"/>
  </r>
  <r>
    <x v="0"/>
    <x v="0"/>
    <x v="0"/>
    <x v="54"/>
    <x v="29"/>
    <n v="6824"/>
    <x v="3"/>
    <x v="2"/>
    <x v="7"/>
    <n v="832.93"/>
    <n v="7"/>
    <x v="0"/>
    <n v="233.22040000000001"/>
  </r>
  <r>
    <x v="0"/>
    <x v="0"/>
    <x v="0"/>
    <x v="54"/>
    <x v="29"/>
    <n v="6824"/>
    <x v="3"/>
    <x v="1"/>
    <x v="8"/>
    <n v="43.8"/>
    <n v="10"/>
    <x v="0"/>
    <n v="21.024000000000001"/>
  </r>
  <r>
    <x v="2"/>
    <x v="1"/>
    <x v="0"/>
    <x v="291"/>
    <x v="12"/>
    <n v="48146"/>
    <x v="2"/>
    <x v="1"/>
    <x v="9"/>
    <n v="167.292"/>
    <n v="6"/>
    <x v="9"/>
    <n v="29.7408"/>
  </r>
  <r>
    <x v="1"/>
    <x v="0"/>
    <x v="0"/>
    <x v="20"/>
    <x v="15"/>
    <n v="10035"/>
    <x v="3"/>
    <x v="0"/>
    <x v="5"/>
    <n v="27.42"/>
    <n v="1"/>
    <x v="0"/>
    <n v="11.2422"/>
  </r>
  <r>
    <x v="2"/>
    <x v="0"/>
    <x v="0"/>
    <x v="49"/>
    <x v="1"/>
    <n v="95123"/>
    <x v="1"/>
    <x v="1"/>
    <x v="8"/>
    <n v="1.44"/>
    <n v="1"/>
    <x v="2"/>
    <n v="0.504"/>
  </r>
  <r>
    <x v="2"/>
    <x v="0"/>
    <x v="0"/>
    <x v="49"/>
    <x v="1"/>
    <n v="95123"/>
    <x v="1"/>
    <x v="1"/>
    <x v="8"/>
    <n v="61.776000000000003"/>
    <n v="13"/>
    <x v="2"/>
    <n v="20.849399999999999"/>
  </r>
  <r>
    <x v="2"/>
    <x v="0"/>
    <x v="0"/>
    <x v="49"/>
    <x v="1"/>
    <n v="95123"/>
    <x v="1"/>
    <x v="1"/>
    <x v="9"/>
    <n v="241.96"/>
    <n v="2"/>
    <x v="0"/>
    <n v="60.49"/>
  </r>
  <r>
    <x v="2"/>
    <x v="0"/>
    <x v="0"/>
    <x v="49"/>
    <x v="1"/>
    <n v="95123"/>
    <x v="1"/>
    <x v="0"/>
    <x v="1"/>
    <n v="108.608"/>
    <n v="4"/>
    <x v="2"/>
    <n v="9.5031999999999996"/>
  </r>
  <r>
    <x v="1"/>
    <x v="1"/>
    <x v="0"/>
    <x v="108"/>
    <x v="2"/>
    <n v="32216"/>
    <x v="0"/>
    <x v="1"/>
    <x v="6"/>
    <n v="2.8159999999999998"/>
    <n v="2"/>
    <x v="2"/>
    <n v="0.98560000000000003"/>
  </r>
  <r>
    <x v="1"/>
    <x v="1"/>
    <x v="0"/>
    <x v="8"/>
    <x v="1"/>
    <n v="94110"/>
    <x v="1"/>
    <x v="1"/>
    <x v="8"/>
    <n v="9.984"/>
    <n v="4"/>
    <x v="2"/>
    <n v="3.6192000000000002"/>
  </r>
  <r>
    <x v="1"/>
    <x v="1"/>
    <x v="0"/>
    <x v="8"/>
    <x v="1"/>
    <n v="94110"/>
    <x v="1"/>
    <x v="1"/>
    <x v="4"/>
    <n v="14.98"/>
    <n v="1"/>
    <x v="0"/>
    <n v="4.1943999999999999"/>
  </r>
  <r>
    <x v="1"/>
    <x v="1"/>
    <x v="0"/>
    <x v="8"/>
    <x v="1"/>
    <n v="94110"/>
    <x v="1"/>
    <x v="2"/>
    <x v="7"/>
    <n v="1145.5999999999999"/>
    <n v="4"/>
    <x v="2"/>
    <n v="100.24"/>
  </r>
  <r>
    <x v="3"/>
    <x v="0"/>
    <x v="0"/>
    <x v="292"/>
    <x v="24"/>
    <n v="43302"/>
    <x v="3"/>
    <x v="2"/>
    <x v="7"/>
    <n v="485.94"/>
    <n v="2"/>
    <x v="10"/>
    <n v="-89.088999999999999"/>
  </r>
  <r>
    <x v="3"/>
    <x v="0"/>
    <x v="0"/>
    <x v="292"/>
    <x v="24"/>
    <n v="43302"/>
    <x v="3"/>
    <x v="1"/>
    <x v="6"/>
    <n v="37.375999999999998"/>
    <n v="8"/>
    <x v="2"/>
    <n v="4.6719999999999997"/>
  </r>
  <r>
    <x v="3"/>
    <x v="0"/>
    <x v="0"/>
    <x v="292"/>
    <x v="24"/>
    <n v="43302"/>
    <x v="3"/>
    <x v="0"/>
    <x v="1"/>
    <n v="70.686000000000007"/>
    <n v="1"/>
    <x v="4"/>
    <n v="-24.235199999999999"/>
  </r>
  <r>
    <x v="1"/>
    <x v="1"/>
    <x v="0"/>
    <x v="10"/>
    <x v="9"/>
    <n v="19134"/>
    <x v="3"/>
    <x v="1"/>
    <x v="10"/>
    <n v="54.816000000000003"/>
    <n v="3"/>
    <x v="2"/>
    <n v="17.815200000000001"/>
  </r>
  <r>
    <x v="0"/>
    <x v="0"/>
    <x v="0"/>
    <x v="293"/>
    <x v="22"/>
    <n v="80122"/>
    <x v="1"/>
    <x v="0"/>
    <x v="0"/>
    <n v="72.293999999999997"/>
    <n v="1"/>
    <x v="6"/>
    <n v="-98.8018"/>
  </r>
  <r>
    <x v="1"/>
    <x v="1"/>
    <x v="0"/>
    <x v="89"/>
    <x v="5"/>
    <n v="78745"/>
    <x v="2"/>
    <x v="1"/>
    <x v="13"/>
    <n v="2.8959999999999999"/>
    <n v="2"/>
    <x v="2"/>
    <n v="0.47060000000000002"/>
  </r>
  <r>
    <x v="1"/>
    <x v="1"/>
    <x v="0"/>
    <x v="89"/>
    <x v="5"/>
    <n v="78745"/>
    <x v="2"/>
    <x v="2"/>
    <x v="7"/>
    <n v="124.792"/>
    <n v="1"/>
    <x v="2"/>
    <n v="15.599"/>
  </r>
  <r>
    <x v="1"/>
    <x v="0"/>
    <x v="0"/>
    <x v="20"/>
    <x v="15"/>
    <n v="10024"/>
    <x v="3"/>
    <x v="0"/>
    <x v="3"/>
    <n v="330.58800000000002"/>
    <n v="1"/>
    <x v="10"/>
    <n v="-115.7058"/>
  </r>
  <r>
    <x v="1"/>
    <x v="0"/>
    <x v="0"/>
    <x v="8"/>
    <x v="1"/>
    <n v="94122"/>
    <x v="1"/>
    <x v="1"/>
    <x v="8"/>
    <n v="673.56799999999998"/>
    <n v="2"/>
    <x v="2"/>
    <n v="252.58799999999999"/>
  </r>
  <r>
    <x v="1"/>
    <x v="0"/>
    <x v="0"/>
    <x v="8"/>
    <x v="1"/>
    <n v="94122"/>
    <x v="1"/>
    <x v="1"/>
    <x v="9"/>
    <n v="52.98"/>
    <n v="2"/>
    <x v="0"/>
    <n v="14.8344"/>
  </r>
  <r>
    <x v="1"/>
    <x v="0"/>
    <x v="0"/>
    <x v="189"/>
    <x v="14"/>
    <n v="46350"/>
    <x v="2"/>
    <x v="0"/>
    <x v="5"/>
    <n v="526.45000000000005"/>
    <n v="5"/>
    <x v="0"/>
    <n v="31.587"/>
  </r>
  <r>
    <x v="1"/>
    <x v="0"/>
    <x v="0"/>
    <x v="22"/>
    <x v="10"/>
    <n v="60610"/>
    <x v="2"/>
    <x v="1"/>
    <x v="4"/>
    <n v="228.92"/>
    <n v="5"/>
    <x v="2"/>
    <n v="14.307499999999999"/>
  </r>
  <r>
    <x v="0"/>
    <x v="0"/>
    <x v="0"/>
    <x v="32"/>
    <x v="21"/>
    <n v="97206"/>
    <x v="1"/>
    <x v="2"/>
    <x v="7"/>
    <n v="319.96800000000002"/>
    <n v="4"/>
    <x v="2"/>
    <n v="35.996400000000001"/>
  </r>
  <r>
    <x v="1"/>
    <x v="1"/>
    <x v="0"/>
    <x v="140"/>
    <x v="42"/>
    <n v="5408"/>
    <x v="3"/>
    <x v="2"/>
    <x v="11"/>
    <n v="205.03"/>
    <n v="7"/>
    <x v="0"/>
    <n v="67.659899999999993"/>
  </r>
  <r>
    <x v="0"/>
    <x v="0"/>
    <x v="0"/>
    <x v="245"/>
    <x v="14"/>
    <n v="46203"/>
    <x v="2"/>
    <x v="1"/>
    <x v="4"/>
    <n v="190.86"/>
    <n v="2"/>
    <x v="0"/>
    <n v="11.451599999999999"/>
  </r>
  <r>
    <x v="0"/>
    <x v="0"/>
    <x v="0"/>
    <x v="245"/>
    <x v="14"/>
    <n v="46203"/>
    <x v="2"/>
    <x v="1"/>
    <x v="6"/>
    <n v="24.32"/>
    <n v="8"/>
    <x v="0"/>
    <n v="8.2688000000000006"/>
  </r>
  <r>
    <x v="1"/>
    <x v="2"/>
    <x v="0"/>
    <x v="212"/>
    <x v="7"/>
    <n v="84604"/>
    <x v="1"/>
    <x v="1"/>
    <x v="14"/>
    <n v="44.4"/>
    <n v="5"/>
    <x v="0"/>
    <n v="12.432"/>
  </r>
  <r>
    <x v="1"/>
    <x v="2"/>
    <x v="0"/>
    <x v="22"/>
    <x v="10"/>
    <n v="60610"/>
    <x v="2"/>
    <x v="0"/>
    <x v="5"/>
    <n v="44.4"/>
    <n v="2"/>
    <x v="7"/>
    <n v="-52.17"/>
  </r>
  <r>
    <x v="0"/>
    <x v="0"/>
    <x v="0"/>
    <x v="1"/>
    <x v="1"/>
    <n v="90049"/>
    <x v="1"/>
    <x v="1"/>
    <x v="8"/>
    <n v="1016.792"/>
    <n v="1"/>
    <x v="2"/>
    <n v="381.29700000000003"/>
  </r>
  <r>
    <x v="0"/>
    <x v="0"/>
    <x v="0"/>
    <x v="1"/>
    <x v="1"/>
    <n v="90049"/>
    <x v="1"/>
    <x v="1"/>
    <x v="8"/>
    <n v="38.136000000000003"/>
    <n v="7"/>
    <x v="2"/>
    <n v="13.3476"/>
  </r>
  <r>
    <x v="1"/>
    <x v="0"/>
    <x v="0"/>
    <x v="10"/>
    <x v="9"/>
    <n v="19134"/>
    <x v="3"/>
    <x v="2"/>
    <x v="7"/>
    <n v="494.98200000000003"/>
    <n v="3"/>
    <x v="10"/>
    <n v="-115.4958"/>
  </r>
  <r>
    <x v="1"/>
    <x v="2"/>
    <x v="0"/>
    <x v="45"/>
    <x v="1"/>
    <n v="91104"/>
    <x v="1"/>
    <x v="1"/>
    <x v="4"/>
    <n v="56.56"/>
    <n v="2"/>
    <x v="0"/>
    <n v="15.2712"/>
  </r>
  <r>
    <x v="1"/>
    <x v="2"/>
    <x v="0"/>
    <x v="45"/>
    <x v="1"/>
    <n v="91104"/>
    <x v="1"/>
    <x v="1"/>
    <x v="6"/>
    <n v="5.56"/>
    <n v="2"/>
    <x v="0"/>
    <n v="1.4456"/>
  </r>
  <r>
    <x v="1"/>
    <x v="2"/>
    <x v="0"/>
    <x v="45"/>
    <x v="1"/>
    <n v="91104"/>
    <x v="1"/>
    <x v="1"/>
    <x v="13"/>
    <n v="9.02"/>
    <n v="2"/>
    <x v="0"/>
    <n v="3.5177999999999998"/>
  </r>
  <r>
    <x v="1"/>
    <x v="2"/>
    <x v="0"/>
    <x v="45"/>
    <x v="1"/>
    <n v="91104"/>
    <x v="1"/>
    <x v="1"/>
    <x v="9"/>
    <n v="8.6199999999999992"/>
    <n v="1"/>
    <x v="0"/>
    <n v="2.2412000000000001"/>
  </r>
  <r>
    <x v="1"/>
    <x v="2"/>
    <x v="0"/>
    <x v="45"/>
    <x v="1"/>
    <n v="91104"/>
    <x v="1"/>
    <x v="2"/>
    <x v="7"/>
    <n v="659.976"/>
    <n v="3"/>
    <x v="2"/>
    <n v="49.498199999999997"/>
  </r>
  <r>
    <x v="0"/>
    <x v="0"/>
    <x v="0"/>
    <x v="1"/>
    <x v="1"/>
    <n v="90004"/>
    <x v="1"/>
    <x v="1"/>
    <x v="10"/>
    <n v="13.36"/>
    <n v="2"/>
    <x v="0"/>
    <n v="6.4127999999999998"/>
  </r>
  <r>
    <x v="0"/>
    <x v="0"/>
    <x v="0"/>
    <x v="1"/>
    <x v="1"/>
    <n v="90004"/>
    <x v="1"/>
    <x v="1"/>
    <x v="8"/>
    <n v="41.72"/>
    <n v="5"/>
    <x v="2"/>
    <n v="13.0375"/>
  </r>
  <r>
    <x v="0"/>
    <x v="0"/>
    <x v="0"/>
    <x v="1"/>
    <x v="1"/>
    <n v="90004"/>
    <x v="1"/>
    <x v="1"/>
    <x v="8"/>
    <n v="11.52"/>
    <n v="5"/>
    <x v="2"/>
    <n v="4.1760000000000002"/>
  </r>
  <r>
    <x v="0"/>
    <x v="0"/>
    <x v="0"/>
    <x v="1"/>
    <x v="1"/>
    <n v="90004"/>
    <x v="1"/>
    <x v="1"/>
    <x v="9"/>
    <n v="541.44000000000005"/>
    <n v="6"/>
    <x v="0"/>
    <n v="157.01759999999999"/>
  </r>
  <r>
    <x v="0"/>
    <x v="0"/>
    <x v="0"/>
    <x v="1"/>
    <x v="1"/>
    <n v="90004"/>
    <x v="1"/>
    <x v="1"/>
    <x v="10"/>
    <n v="19.440000000000001"/>
    <n v="3"/>
    <x v="0"/>
    <n v="9.3312000000000008"/>
  </r>
  <r>
    <x v="0"/>
    <x v="2"/>
    <x v="0"/>
    <x v="70"/>
    <x v="1"/>
    <n v="92105"/>
    <x v="1"/>
    <x v="1"/>
    <x v="10"/>
    <n v="143.69999999999999"/>
    <n v="3"/>
    <x v="0"/>
    <n v="68.975999999999999"/>
  </r>
  <r>
    <x v="2"/>
    <x v="1"/>
    <x v="0"/>
    <x v="8"/>
    <x v="1"/>
    <n v="94110"/>
    <x v="1"/>
    <x v="1"/>
    <x v="9"/>
    <n v="43.26"/>
    <n v="3"/>
    <x v="0"/>
    <n v="14.2758"/>
  </r>
  <r>
    <x v="2"/>
    <x v="1"/>
    <x v="0"/>
    <x v="8"/>
    <x v="1"/>
    <n v="94110"/>
    <x v="1"/>
    <x v="1"/>
    <x v="9"/>
    <n v="43.56"/>
    <n v="2"/>
    <x v="0"/>
    <n v="15.246"/>
  </r>
  <r>
    <x v="1"/>
    <x v="1"/>
    <x v="0"/>
    <x v="294"/>
    <x v="43"/>
    <n v="4401"/>
    <x v="3"/>
    <x v="2"/>
    <x v="7"/>
    <n v="437.85"/>
    <n v="3"/>
    <x v="0"/>
    <n v="131.35499999999999"/>
  </r>
  <r>
    <x v="1"/>
    <x v="1"/>
    <x v="0"/>
    <x v="294"/>
    <x v="43"/>
    <n v="4401"/>
    <x v="3"/>
    <x v="0"/>
    <x v="5"/>
    <n v="109.48"/>
    <n v="2"/>
    <x v="0"/>
    <n v="33.938800000000001"/>
  </r>
  <r>
    <x v="2"/>
    <x v="0"/>
    <x v="0"/>
    <x v="8"/>
    <x v="1"/>
    <n v="94122"/>
    <x v="1"/>
    <x v="0"/>
    <x v="1"/>
    <n v="1212.96"/>
    <n v="7"/>
    <x v="2"/>
    <n v="90.971999999999994"/>
  </r>
  <r>
    <x v="2"/>
    <x v="0"/>
    <x v="0"/>
    <x v="8"/>
    <x v="1"/>
    <n v="94122"/>
    <x v="1"/>
    <x v="1"/>
    <x v="10"/>
    <n v="18.54"/>
    <n v="2"/>
    <x v="0"/>
    <n v="8.7138000000000009"/>
  </r>
  <r>
    <x v="0"/>
    <x v="2"/>
    <x v="0"/>
    <x v="70"/>
    <x v="1"/>
    <n v="92024"/>
    <x v="1"/>
    <x v="1"/>
    <x v="13"/>
    <n v="5"/>
    <n v="1"/>
    <x v="0"/>
    <n v="2.4"/>
  </r>
  <r>
    <x v="0"/>
    <x v="2"/>
    <x v="0"/>
    <x v="70"/>
    <x v="1"/>
    <n v="92024"/>
    <x v="1"/>
    <x v="2"/>
    <x v="11"/>
    <n v="371.97"/>
    <n v="3"/>
    <x v="0"/>
    <n v="66.954599999999999"/>
  </r>
  <r>
    <x v="3"/>
    <x v="0"/>
    <x v="0"/>
    <x v="20"/>
    <x v="15"/>
    <n v="10035"/>
    <x v="3"/>
    <x v="2"/>
    <x v="11"/>
    <n v="166.24"/>
    <n v="1"/>
    <x v="0"/>
    <n v="24.936"/>
  </r>
  <r>
    <x v="2"/>
    <x v="0"/>
    <x v="0"/>
    <x v="81"/>
    <x v="17"/>
    <n v="22204"/>
    <x v="0"/>
    <x v="0"/>
    <x v="0"/>
    <n v="359.97"/>
    <n v="3"/>
    <x v="0"/>
    <n v="79.193399999999997"/>
  </r>
  <r>
    <x v="0"/>
    <x v="0"/>
    <x v="0"/>
    <x v="118"/>
    <x v="32"/>
    <n v="30318"/>
    <x v="0"/>
    <x v="2"/>
    <x v="11"/>
    <n v="499.98"/>
    <n v="2"/>
    <x v="0"/>
    <n v="114.9954"/>
  </r>
  <r>
    <x v="0"/>
    <x v="0"/>
    <x v="0"/>
    <x v="118"/>
    <x v="32"/>
    <n v="30318"/>
    <x v="0"/>
    <x v="1"/>
    <x v="10"/>
    <n v="5.28"/>
    <n v="1"/>
    <x v="0"/>
    <n v="2.3759999999999999"/>
  </r>
  <r>
    <x v="0"/>
    <x v="0"/>
    <x v="0"/>
    <x v="118"/>
    <x v="32"/>
    <n v="30318"/>
    <x v="0"/>
    <x v="1"/>
    <x v="8"/>
    <n v="8.26"/>
    <n v="2"/>
    <x v="0"/>
    <n v="3.8822000000000001"/>
  </r>
  <r>
    <x v="3"/>
    <x v="2"/>
    <x v="0"/>
    <x v="53"/>
    <x v="3"/>
    <n v="28110"/>
    <x v="0"/>
    <x v="1"/>
    <x v="10"/>
    <n v="7.968"/>
    <n v="2"/>
    <x v="2"/>
    <n v="2.6892"/>
  </r>
  <r>
    <x v="3"/>
    <x v="0"/>
    <x v="0"/>
    <x v="4"/>
    <x v="4"/>
    <n v="98115"/>
    <x v="1"/>
    <x v="1"/>
    <x v="10"/>
    <n v="12.96"/>
    <n v="2"/>
    <x v="0"/>
    <n v="6.3503999999999996"/>
  </r>
  <r>
    <x v="1"/>
    <x v="1"/>
    <x v="0"/>
    <x v="30"/>
    <x v="15"/>
    <n v="14609"/>
    <x v="3"/>
    <x v="1"/>
    <x v="10"/>
    <n v="6.48"/>
    <n v="1"/>
    <x v="0"/>
    <n v="3.1103999999999998"/>
  </r>
  <r>
    <x v="1"/>
    <x v="1"/>
    <x v="0"/>
    <x v="30"/>
    <x v="15"/>
    <n v="14609"/>
    <x v="3"/>
    <x v="1"/>
    <x v="8"/>
    <n v="6.984"/>
    <n v="1"/>
    <x v="2"/>
    <n v="2.3571"/>
  </r>
  <r>
    <x v="1"/>
    <x v="1"/>
    <x v="0"/>
    <x v="100"/>
    <x v="2"/>
    <n v="33180"/>
    <x v="0"/>
    <x v="1"/>
    <x v="6"/>
    <n v="47.96"/>
    <n v="5"/>
    <x v="2"/>
    <n v="4.1965000000000003"/>
  </r>
  <r>
    <x v="1"/>
    <x v="0"/>
    <x v="0"/>
    <x v="4"/>
    <x v="4"/>
    <n v="98105"/>
    <x v="1"/>
    <x v="1"/>
    <x v="4"/>
    <n v="199.74"/>
    <n v="6"/>
    <x v="0"/>
    <n v="47.937600000000003"/>
  </r>
  <r>
    <x v="1"/>
    <x v="0"/>
    <x v="0"/>
    <x v="8"/>
    <x v="1"/>
    <n v="94122"/>
    <x v="1"/>
    <x v="0"/>
    <x v="5"/>
    <n v="435.26"/>
    <n v="7"/>
    <x v="0"/>
    <n v="95.757199999999997"/>
  </r>
  <r>
    <x v="1"/>
    <x v="0"/>
    <x v="0"/>
    <x v="8"/>
    <x v="1"/>
    <n v="94122"/>
    <x v="1"/>
    <x v="2"/>
    <x v="16"/>
    <n v="1119.9839999999999"/>
    <n v="2"/>
    <x v="2"/>
    <n v="377.99459999999999"/>
  </r>
  <r>
    <x v="0"/>
    <x v="1"/>
    <x v="0"/>
    <x v="1"/>
    <x v="1"/>
    <n v="90036"/>
    <x v="1"/>
    <x v="0"/>
    <x v="3"/>
    <n v="143.43199999999999"/>
    <n v="1"/>
    <x v="2"/>
    <n v="3.5857999999999999"/>
  </r>
  <r>
    <x v="0"/>
    <x v="1"/>
    <x v="0"/>
    <x v="1"/>
    <x v="1"/>
    <n v="90036"/>
    <x v="1"/>
    <x v="0"/>
    <x v="1"/>
    <n v="122.352"/>
    <n v="3"/>
    <x v="2"/>
    <n v="13.7646"/>
  </r>
  <r>
    <x v="1"/>
    <x v="0"/>
    <x v="0"/>
    <x v="295"/>
    <x v="35"/>
    <n v="38671"/>
    <x v="0"/>
    <x v="1"/>
    <x v="4"/>
    <n v="306.2"/>
    <n v="5"/>
    <x v="0"/>
    <n v="0"/>
  </r>
  <r>
    <x v="1"/>
    <x v="0"/>
    <x v="0"/>
    <x v="295"/>
    <x v="35"/>
    <n v="38671"/>
    <x v="0"/>
    <x v="0"/>
    <x v="3"/>
    <n v="85.98"/>
    <n v="1"/>
    <x v="0"/>
    <n v="22.354800000000001"/>
  </r>
  <r>
    <x v="1"/>
    <x v="0"/>
    <x v="0"/>
    <x v="295"/>
    <x v="35"/>
    <n v="38671"/>
    <x v="0"/>
    <x v="2"/>
    <x v="11"/>
    <n v="223.96"/>
    <n v="4"/>
    <x v="0"/>
    <n v="53.750399999999999"/>
  </r>
  <r>
    <x v="2"/>
    <x v="0"/>
    <x v="0"/>
    <x v="4"/>
    <x v="4"/>
    <n v="98115"/>
    <x v="1"/>
    <x v="0"/>
    <x v="1"/>
    <n v="97.567999999999998"/>
    <n v="2"/>
    <x v="2"/>
    <n v="-6.0979999999999999"/>
  </r>
  <r>
    <x v="2"/>
    <x v="0"/>
    <x v="0"/>
    <x v="4"/>
    <x v="4"/>
    <n v="98115"/>
    <x v="1"/>
    <x v="0"/>
    <x v="1"/>
    <n v="614.27200000000005"/>
    <n v="8"/>
    <x v="2"/>
    <n v="-23.0352"/>
  </r>
  <r>
    <x v="2"/>
    <x v="0"/>
    <x v="0"/>
    <x v="4"/>
    <x v="4"/>
    <n v="98115"/>
    <x v="1"/>
    <x v="0"/>
    <x v="0"/>
    <n v="199.98"/>
    <n v="2"/>
    <x v="0"/>
    <n v="37.996200000000002"/>
  </r>
  <r>
    <x v="2"/>
    <x v="1"/>
    <x v="0"/>
    <x v="209"/>
    <x v="29"/>
    <n v="6457"/>
    <x v="3"/>
    <x v="1"/>
    <x v="10"/>
    <n v="48.16"/>
    <n v="7"/>
    <x v="0"/>
    <n v="22.153600000000001"/>
  </r>
  <r>
    <x v="1"/>
    <x v="0"/>
    <x v="0"/>
    <x v="296"/>
    <x v="14"/>
    <n v="47362"/>
    <x v="2"/>
    <x v="2"/>
    <x v="7"/>
    <n v="23.92"/>
    <n v="2"/>
    <x v="0"/>
    <n v="6.6976000000000004"/>
  </r>
  <r>
    <x v="1"/>
    <x v="0"/>
    <x v="0"/>
    <x v="296"/>
    <x v="14"/>
    <n v="47362"/>
    <x v="2"/>
    <x v="1"/>
    <x v="9"/>
    <n v="60.69"/>
    <n v="7"/>
    <x v="0"/>
    <n v="16.386299999999999"/>
  </r>
  <r>
    <x v="2"/>
    <x v="1"/>
    <x v="0"/>
    <x v="87"/>
    <x v="18"/>
    <n v="37130"/>
    <x v="0"/>
    <x v="1"/>
    <x v="10"/>
    <n v="14.352"/>
    <n v="3"/>
    <x v="2"/>
    <n v="5.2026000000000003"/>
  </r>
  <r>
    <x v="1"/>
    <x v="0"/>
    <x v="0"/>
    <x v="127"/>
    <x v="17"/>
    <n v="24153"/>
    <x v="0"/>
    <x v="1"/>
    <x v="9"/>
    <n v="35.04"/>
    <n v="2"/>
    <x v="0"/>
    <n v="12.263999999999999"/>
  </r>
  <r>
    <x v="0"/>
    <x v="1"/>
    <x v="0"/>
    <x v="167"/>
    <x v="24"/>
    <n v="43615"/>
    <x v="3"/>
    <x v="1"/>
    <x v="9"/>
    <n v="17.48"/>
    <n v="5"/>
    <x v="2"/>
    <n v="1.3109999999999999"/>
  </r>
  <r>
    <x v="2"/>
    <x v="0"/>
    <x v="0"/>
    <x v="1"/>
    <x v="1"/>
    <n v="90032"/>
    <x v="1"/>
    <x v="1"/>
    <x v="6"/>
    <n v="16.399999999999999"/>
    <n v="5"/>
    <x v="0"/>
    <n v="4.7560000000000002"/>
  </r>
  <r>
    <x v="2"/>
    <x v="1"/>
    <x v="0"/>
    <x v="4"/>
    <x v="4"/>
    <n v="98115"/>
    <x v="1"/>
    <x v="0"/>
    <x v="3"/>
    <n v="892.98"/>
    <n v="2"/>
    <x v="0"/>
    <n v="80.368200000000002"/>
  </r>
  <r>
    <x v="1"/>
    <x v="1"/>
    <x v="0"/>
    <x v="38"/>
    <x v="32"/>
    <n v="31907"/>
    <x v="0"/>
    <x v="2"/>
    <x v="7"/>
    <n v="287.97000000000003"/>
    <n v="3"/>
    <x v="0"/>
    <n v="77.751900000000006"/>
  </r>
  <r>
    <x v="1"/>
    <x v="1"/>
    <x v="0"/>
    <x v="38"/>
    <x v="32"/>
    <n v="31907"/>
    <x v="0"/>
    <x v="0"/>
    <x v="5"/>
    <n v="595.38"/>
    <n v="6"/>
    <x v="0"/>
    <n v="297.69"/>
  </r>
  <r>
    <x v="1"/>
    <x v="1"/>
    <x v="0"/>
    <x v="38"/>
    <x v="32"/>
    <n v="31907"/>
    <x v="0"/>
    <x v="1"/>
    <x v="10"/>
    <n v="12.96"/>
    <n v="2"/>
    <x v="0"/>
    <n v="6.2207999999999997"/>
  </r>
  <r>
    <x v="1"/>
    <x v="1"/>
    <x v="0"/>
    <x v="20"/>
    <x v="15"/>
    <n v="10009"/>
    <x v="3"/>
    <x v="2"/>
    <x v="7"/>
    <n v="4.95"/>
    <n v="1"/>
    <x v="0"/>
    <n v="1.3365"/>
  </r>
  <r>
    <x v="1"/>
    <x v="1"/>
    <x v="0"/>
    <x v="209"/>
    <x v="29"/>
    <n v="6457"/>
    <x v="3"/>
    <x v="0"/>
    <x v="5"/>
    <n v="181.95"/>
    <n v="3"/>
    <x v="0"/>
    <n v="38.209499999999998"/>
  </r>
  <r>
    <x v="1"/>
    <x v="0"/>
    <x v="0"/>
    <x v="20"/>
    <x v="15"/>
    <n v="10011"/>
    <x v="3"/>
    <x v="1"/>
    <x v="10"/>
    <n v="13.52"/>
    <n v="4"/>
    <x v="0"/>
    <n v="6.2191999999999998"/>
  </r>
  <r>
    <x v="1"/>
    <x v="0"/>
    <x v="0"/>
    <x v="20"/>
    <x v="15"/>
    <n v="10011"/>
    <x v="3"/>
    <x v="0"/>
    <x v="5"/>
    <n v="259.7"/>
    <n v="5"/>
    <x v="0"/>
    <n v="106.477"/>
  </r>
  <r>
    <x v="1"/>
    <x v="0"/>
    <x v="0"/>
    <x v="20"/>
    <x v="15"/>
    <n v="10011"/>
    <x v="3"/>
    <x v="2"/>
    <x v="7"/>
    <n v="42.95"/>
    <n v="1"/>
    <x v="0"/>
    <n v="1.2885"/>
  </r>
  <r>
    <x v="1"/>
    <x v="0"/>
    <x v="0"/>
    <x v="20"/>
    <x v="15"/>
    <n v="10011"/>
    <x v="3"/>
    <x v="2"/>
    <x v="11"/>
    <n v="1399.93"/>
    <n v="7"/>
    <x v="0"/>
    <n v="601.96990000000005"/>
  </r>
  <r>
    <x v="1"/>
    <x v="0"/>
    <x v="0"/>
    <x v="20"/>
    <x v="15"/>
    <n v="10011"/>
    <x v="3"/>
    <x v="2"/>
    <x v="7"/>
    <n v="503.96"/>
    <n v="4"/>
    <x v="0"/>
    <n v="125.99"/>
  </r>
  <r>
    <x v="1"/>
    <x v="0"/>
    <x v="0"/>
    <x v="297"/>
    <x v="12"/>
    <n v="48640"/>
    <x v="2"/>
    <x v="1"/>
    <x v="8"/>
    <n v="12.72"/>
    <n v="3"/>
    <x v="0"/>
    <n v="6.36"/>
  </r>
  <r>
    <x v="1"/>
    <x v="0"/>
    <x v="0"/>
    <x v="297"/>
    <x v="12"/>
    <n v="48640"/>
    <x v="2"/>
    <x v="1"/>
    <x v="8"/>
    <n v="11.52"/>
    <n v="4"/>
    <x v="0"/>
    <n v="5.6448"/>
  </r>
  <r>
    <x v="1"/>
    <x v="1"/>
    <x v="0"/>
    <x v="38"/>
    <x v="32"/>
    <n v="31907"/>
    <x v="0"/>
    <x v="2"/>
    <x v="11"/>
    <n v="316"/>
    <n v="4"/>
    <x v="0"/>
    <n v="31.6"/>
  </r>
  <r>
    <x v="0"/>
    <x v="2"/>
    <x v="0"/>
    <x v="185"/>
    <x v="32"/>
    <n v="30076"/>
    <x v="0"/>
    <x v="0"/>
    <x v="1"/>
    <n v="723.92"/>
    <n v="4"/>
    <x v="0"/>
    <n v="188.2192"/>
  </r>
  <r>
    <x v="0"/>
    <x v="2"/>
    <x v="0"/>
    <x v="185"/>
    <x v="32"/>
    <n v="30076"/>
    <x v="0"/>
    <x v="1"/>
    <x v="10"/>
    <n v="106.32"/>
    <n v="3"/>
    <x v="0"/>
    <n v="49.970399999999998"/>
  </r>
  <r>
    <x v="2"/>
    <x v="1"/>
    <x v="0"/>
    <x v="22"/>
    <x v="10"/>
    <n v="60623"/>
    <x v="2"/>
    <x v="0"/>
    <x v="0"/>
    <n v="141.37200000000001"/>
    <n v="2"/>
    <x v="4"/>
    <n v="-14.1372"/>
  </r>
  <r>
    <x v="2"/>
    <x v="1"/>
    <x v="0"/>
    <x v="12"/>
    <x v="5"/>
    <n v="77041"/>
    <x v="2"/>
    <x v="1"/>
    <x v="10"/>
    <n v="27.216000000000001"/>
    <n v="3"/>
    <x v="2"/>
    <n v="9.8658000000000001"/>
  </r>
  <r>
    <x v="1"/>
    <x v="0"/>
    <x v="0"/>
    <x v="20"/>
    <x v="15"/>
    <n v="10009"/>
    <x v="3"/>
    <x v="2"/>
    <x v="11"/>
    <n v="390.75"/>
    <n v="5"/>
    <x v="0"/>
    <n v="171.93"/>
  </r>
  <r>
    <x v="2"/>
    <x v="2"/>
    <x v="0"/>
    <x v="97"/>
    <x v="16"/>
    <n v="85345"/>
    <x v="1"/>
    <x v="0"/>
    <x v="1"/>
    <n v="280.79199999999997"/>
    <n v="1"/>
    <x v="2"/>
    <n v="35.098999999999997"/>
  </r>
  <r>
    <x v="2"/>
    <x v="2"/>
    <x v="0"/>
    <x v="97"/>
    <x v="16"/>
    <n v="85345"/>
    <x v="1"/>
    <x v="1"/>
    <x v="4"/>
    <n v="68.447999999999993"/>
    <n v="4"/>
    <x v="2"/>
    <n v="7.7004000000000001"/>
  </r>
  <r>
    <x v="2"/>
    <x v="2"/>
    <x v="0"/>
    <x v="97"/>
    <x v="16"/>
    <n v="85345"/>
    <x v="1"/>
    <x v="1"/>
    <x v="6"/>
    <n v="88.04"/>
    <n v="5"/>
    <x v="2"/>
    <n v="6.6029999999999998"/>
  </r>
  <r>
    <x v="2"/>
    <x v="2"/>
    <x v="0"/>
    <x v="97"/>
    <x v="16"/>
    <n v="85345"/>
    <x v="1"/>
    <x v="1"/>
    <x v="6"/>
    <n v="15.872"/>
    <n v="1"/>
    <x v="2"/>
    <n v="1.984"/>
  </r>
  <r>
    <x v="2"/>
    <x v="2"/>
    <x v="0"/>
    <x v="97"/>
    <x v="16"/>
    <n v="85345"/>
    <x v="1"/>
    <x v="1"/>
    <x v="4"/>
    <n v="215.59200000000001"/>
    <n v="3"/>
    <x v="2"/>
    <n v="-48.508200000000002"/>
  </r>
  <r>
    <x v="1"/>
    <x v="1"/>
    <x v="0"/>
    <x v="298"/>
    <x v="44"/>
    <n v="57103"/>
    <x v="2"/>
    <x v="1"/>
    <x v="2"/>
    <n v="14.62"/>
    <n v="2"/>
    <x v="0"/>
    <n v="6.8714000000000004"/>
  </r>
  <r>
    <x v="1"/>
    <x v="1"/>
    <x v="0"/>
    <x v="298"/>
    <x v="44"/>
    <n v="57103"/>
    <x v="2"/>
    <x v="1"/>
    <x v="9"/>
    <n v="416.32"/>
    <n v="2"/>
    <x v="0"/>
    <n v="112.4064"/>
  </r>
  <r>
    <x v="1"/>
    <x v="1"/>
    <x v="0"/>
    <x v="298"/>
    <x v="44"/>
    <n v="57103"/>
    <x v="2"/>
    <x v="1"/>
    <x v="8"/>
    <n v="43"/>
    <n v="5"/>
    <x v="0"/>
    <n v="20.21"/>
  </r>
  <r>
    <x v="1"/>
    <x v="1"/>
    <x v="0"/>
    <x v="298"/>
    <x v="44"/>
    <n v="57103"/>
    <x v="2"/>
    <x v="0"/>
    <x v="1"/>
    <n v="182.94"/>
    <n v="3"/>
    <x v="0"/>
    <n v="27.440999999999999"/>
  </r>
  <r>
    <x v="1"/>
    <x v="1"/>
    <x v="0"/>
    <x v="298"/>
    <x v="44"/>
    <n v="57103"/>
    <x v="2"/>
    <x v="1"/>
    <x v="8"/>
    <n v="60.83"/>
    <n v="7"/>
    <x v="0"/>
    <n v="30.414999999999999"/>
  </r>
  <r>
    <x v="1"/>
    <x v="1"/>
    <x v="0"/>
    <x v="298"/>
    <x v="44"/>
    <n v="57103"/>
    <x v="2"/>
    <x v="2"/>
    <x v="11"/>
    <n v="389.97"/>
    <n v="3"/>
    <x v="0"/>
    <n v="132.5898"/>
  </r>
  <r>
    <x v="2"/>
    <x v="0"/>
    <x v="0"/>
    <x v="102"/>
    <x v="17"/>
    <n v="23223"/>
    <x v="0"/>
    <x v="1"/>
    <x v="9"/>
    <n v="194.32"/>
    <n v="4"/>
    <x v="0"/>
    <n v="56.352800000000002"/>
  </r>
  <r>
    <x v="1"/>
    <x v="1"/>
    <x v="0"/>
    <x v="4"/>
    <x v="4"/>
    <n v="98115"/>
    <x v="1"/>
    <x v="2"/>
    <x v="11"/>
    <n v="265.93"/>
    <n v="7"/>
    <x v="0"/>
    <n v="63.8232"/>
  </r>
  <r>
    <x v="0"/>
    <x v="1"/>
    <x v="0"/>
    <x v="0"/>
    <x v="0"/>
    <n v="42420"/>
    <x v="0"/>
    <x v="1"/>
    <x v="8"/>
    <n v="94.74"/>
    <n v="3"/>
    <x v="0"/>
    <n v="44.527799999999999"/>
  </r>
  <r>
    <x v="0"/>
    <x v="1"/>
    <x v="0"/>
    <x v="0"/>
    <x v="0"/>
    <n v="42420"/>
    <x v="0"/>
    <x v="1"/>
    <x v="8"/>
    <n v="60.64"/>
    <n v="4"/>
    <x v="0"/>
    <n v="27.894400000000001"/>
  </r>
  <r>
    <x v="0"/>
    <x v="1"/>
    <x v="0"/>
    <x v="0"/>
    <x v="0"/>
    <n v="42420"/>
    <x v="0"/>
    <x v="1"/>
    <x v="8"/>
    <n v="76.3"/>
    <n v="5"/>
    <x v="0"/>
    <n v="38.15"/>
  </r>
  <r>
    <x v="0"/>
    <x v="1"/>
    <x v="0"/>
    <x v="0"/>
    <x v="0"/>
    <n v="42420"/>
    <x v="0"/>
    <x v="1"/>
    <x v="8"/>
    <n v="364.8"/>
    <n v="12"/>
    <x v="0"/>
    <n v="167.80799999999999"/>
  </r>
  <r>
    <x v="0"/>
    <x v="1"/>
    <x v="0"/>
    <x v="20"/>
    <x v="15"/>
    <n v="10035"/>
    <x v="3"/>
    <x v="1"/>
    <x v="8"/>
    <n v="79.872"/>
    <n v="3"/>
    <x v="2"/>
    <n v="29.952000000000002"/>
  </r>
  <r>
    <x v="0"/>
    <x v="1"/>
    <x v="0"/>
    <x v="20"/>
    <x v="15"/>
    <n v="10035"/>
    <x v="3"/>
    <x v="0"/>
    <x v="0"/>
    <n v="46.384"/>
    <n v="1"/>
    <x v="2"/>
    <n v="1.1596"/>
  </r>
  <r>
    <x v="0"/>
    <x v="1"/>
    <x v="0"/>
    <x v="20"/>
    <x v="15"/>
    <n v="10035"/>
    <x v="3"/>
    <x v="1"/>
    <x v="10"/>
    <n v="12.96"/>
    <n v="2"/>
    <x v="0"/>
    <n v="6.2207999999999997"/>
  </r>
  <r>
    <x v="2"/>
    <x v="2"/>
    <x v="0"/>
    <x v="299"/>
    <x v="22"/>
    <n v="80525"/>
    <x v="1"/>
    <x v="1"/>
    <x v="12"/>
    <n v="14.352"/>
    <n v="3"/>
    <x v="2"/>
    <n v="5.2026000000000003"/>
  </r>
  <r>
    <x v="1"/>
    <x v="1"/>
    <x v="0"/>
    <x v="10"/>
    <x v="9"/>
    <n v="19140"/>
    <x v="3"/>
    <x v="0"/>
    <x v="5"/>
    <n v="547.13599999999997"/>
    <n v="4"/>
    <x v="2"/>
    <n v="-68.391999999999996"/>
  </r>
  <r>
    <x v="0"/>
    <x v="1"/>
    <x v="0"/>
    <x v="1"/>
    <x v="1"/>
    <n v="90004"/>
    <x v="1"/>
    <x v="1"/>
    <x v="4"/>
    <n v="41.96"/>
    <n v="2"/>
    <x v="0"/>
    <n v="2.9371999999999998"/>
  </r>
  <r>
    <x v="0"/>
    <x v="1"/>
    <x v="0"/>
    <x v="1"/>
    <x v="1"/>
    <n v="90004"/>
    <x v="1"/>
    <x v="1"/>
    <x v="10"/>
    <n v="41.7"/>
    <n v="5"/>
    <x v="0"/>
    <n v="20.85"/>
  </r>
  <r>
    <x v="1"/>
    <x v="0"/>
    <x v="0"/>
    <x v="240"/>
    <x v="14"/>
    <n v="47905"/>
    <x v="2"/>
    <x v="1"/>
    <x v="10"/>
    <n v="277.39999999999998"/>
    <n v="5"/>
    <x v="0"/>
    <n v="133.15199999999999"/>
  </r>
  <r>
    <x v="1"/>
    <x v="0"/>
    <x v="0"/>
    <x v="240"/>
    <x v="14"/>
    <n v="47905"/>
    <x v="2"/>
    <x v="1"/>
    <x v="10"/>
    <n v="5.78"/>
    <n v="1"/>
    <x v="0"/>
    <n v="2.8321999999999998"/>
  </r>
  <r>
    <x v="1"/>
    <x v="0"/>
    <x v="0"/>
    <x v="300"/>
    <x v="18"/>
    <n v="37042"/>
    <x v="0"/>
    <x v="1"/>
    <x v="9"/>
    <n v="69.215999999999994"/>
    <n v="6"/>
    <x v="2"/>
    <n v="11.2476"/>
  </r>
  <r>
    <x v="3"/>
    <x v="0"/>
    <x v="0"/>
    <x v="54"/>
    <x v="29"/>
    <n v="6824"/>
    <x v="3"/>
    <x v="1"/>
    <x v="12"/>
    <n v="10.86"/>
    <n v="3"/>
    <x v="0"/>
    <n v="5.1041999999999996"/>
  </r>
  <r>
    <x v="3"/>
    <x v="0"/>
    <x v="0"/>
    <x v="54"/>
    <x v="29"/>
    <n v="6824"/>
    <x v="3"/>
    <x v="1"/>
    <x v="9"/>
    <n v="426.79"/>
    <n v="7"/>
    <x v="0"/>
    <n v="123.76909999999999"/>
  </r>
  <r>
    <x v="3"/>
    <x v="0"/>
    <x v="0"/>
    <x v="20"/>
    <x v="15"/>
    <n v="10009"/>
    <x v="3"/>
    <x v="1"/>
    <x v="10"/>
    <n v="25.92"/>
    <n v="4"/>
    <x v="0"/>
    <n v="12.441599999999999"/>
  </r>
  <r>
    <x v="3"/>
    <x v="0"/>
    <x v="0"/>
    <x v="20"/>
    <x v="15"/>
    <n v="10009"/>
    <x v="3"/>
    <x v="1"/>
    <x v="10"/>
    <n v="45.92"/>
    <n v="4"/>
    <x v="0"/>
    <n v="22.500800000000002"/>
  </r>
  <r>
    <x v="1"/>
    <x v="0"/>
    <x v="0"/>
    <x v="38"/>
    <x v="24"/>
    <n v="43229"/>
    <x v="3"/>
    <x v="1"/>
    <x v="6"/>
    <n v="10.72"/>
    <n v="2"/>
    <x v="2"/>
    <n v="1.742"/>
  </r>
  <r>
    <x v="1"/>
    <x v="0"/>
    <x v="0"/>
    <x v="131"/>
    <x v="32"/>
    <n v="31088"/>
    <x v="0"/>
    <x v="1"/>
    <x v="6"/>
    <n v="41.86"/>
    <n v="7"/>
    <x v="0"/>
    <n v="10.465"/>
  </r>
  <r>
    <x v="2"/>
    <x v="2"/>
    <x v="0"/>
    <x v="47"/>
    <x v="31"/>
    <n v="2038"/>
    <x v="3"/>
    <x v="0"/>
    <x v="5"/>
    <n v="63.2"/>
    <n v="5"/>
    <x v="0"/>
    <n v="23.384"/>
  </r>
  <r>
    <x v="2"/>
    <x v="2"/>
    <x v="0"/>
    <x v="47"/>
    <x v="31"/>
    <n v="2038"/>
    <x v="3"/>
    <x v="2"/>
    <x v="11"/>
    <n v="113.97"/>
    <n v="3"/>
    <x v="0"/>
    <n v="27.352799999999998"/>
  </r>
  <r>
    <x v="0"/>
    <x v="0"/>
    <x v="0"/>
    <x v="22"/>
    <x v="10"/>
    <n v="60623"/>
    <x v="2"/>
    <x v="1"/>
    <x v="4"/>
    <n v="123.55200000000001"/>
    <n v="3"/>
    <x v="2"/>
    <n v="-29.343599999999999"/>
  </r>
  <r>
    <x v="1"/>
    <x v="2"/>
    <x v="0"/>
    <x v="158"/>
    <x v="6"/>
    <n v="53209"/>
    <x v="2"/>
    <x v="1"/>
    <x v="9"/>
    <n v="490.32"/>
    <n v="9"/>
    <x v="0"/>
    <n v="137.28960000000001"/>
  </r>
  <r>
    <x v="1"/>
    <x v="0"/>
    <x v="0"/>
    <x v="52"/>
    <x v="5"/>
    <n v="78207"/>
    <x v="2"/>
    <x v="1"/>
    <x v="10"/>
    <n v="70.08"/>
    <n v="5"/>
    <x v="2"/>
    <n v="24.527999999999999"/>
  </r>
  <r>
    <x v="1"/>
    <x v="0"/>
    <x v="0"/>
    <x v="52"/>
    <x v="5"/>
    <n v="78207"/>
    <x v="2"/>
    <x v="1"/>
    <x v="8"/>
    <n v="1.272"/>
    <n v="2"/>
    <x v="3"/>
    <n v="-2.1623999999999999"/>
  </r>
  <r>
    <x v="1"/>
    <x v="0"/>
    <x v="0"/>
    <x v="52"/>
    <x v="5"/>
    <n v="78207"/>
    <x v="2"/>
    <x v="0"/>
    <x v="3"/>
    <n v="557.58500000000004"/>
    <n v="5"/>
    <x v="4"/>
    <n v="0"/>
  </r>
  <r>
    <x v="3"/>
    <x v="1"/>
    <x v="0"/>
    <x v="1"/>
    <x v="1"/>
    <n v="90032"/>
    <x v="1"/>
    <x v="1"/>
    <x v="8"/>
    <n v="9.0239999999999991"/>
    <n v="6"/>
    <x v="2"/>
    <n v="3.1583999999999999"/>
  </r>
  <r>
    <x v="3"/>
    <x v="1"/>
    <x v="0"/>
    <x v="1"/>
    <x v="1"/>
    <n v="90032"/>
    <x v="1"/>
    <x v="1"/>
    <x v="8"/>
    <n v="69.456000000000003"/>
    <n v="2"/>
    <x v="2"/>
    <n v="22.5732"/>
  </r>
  <r>
    <x v="3"/>
    <x v="1"/>
    <x v="0"/>
    <x v="1"/>
    <x v="1"/>
    <n v="90032"/>
    <x v="1"/>
    <x v="1"/>
    <x v="10"/>
    <n v="10.86"/>
    <n v="2"/>
    <x v="0"/>
    <n v="5.3213999999999997"/>
  </r>
  <r>
    <x v="3"/>
    <x v="1"/>
    <x v="0"/>
    <x v="1"/>
    <x v="1"/>
    <n v="90032"/>
    <x v="1"/>
    <x v="1"/>
    <x v="9"/>
    <n v="79.47"/>
    <n v="3"/>
    <x v="0"/>
    <n v="22.2516"/>
  </r>
  <r>
    <x v="3"/>
    <x v="1"/>
    <x v="0"/>
    <x v="1"/>
    <x v="1"/>
    <n v="90032"/>
    <x v="1"/>
    <x v="1"/>
    <x v="6"/>
    <n v="10.08"/>
    <n v="6"/>
    <x v="0"/>
    <n v="5.04"/>
  </r>
  <r>
    <x v="2"/>
    <x v="1"/>
    <x v="0"/>
    <x v="8"/>
    <x v="1"/>
    <n v="94122"/>
    <x v="1"/>
    <x v="0"/>
    <x v="0"/>
    <n v="1552.8309999999999"/>
    <n v="7"/>
    <x v="11"/>
    <n v="200.9546"/>
  </r>
  <r>
    <x v="2"/>
    <x v="1"/>
    <x v="0"/>
    <x v="8"/>
    <x v="1"/>
    <n v="94122"/>
    <x v="1"/>
    <x v="1"/>
    <x v="8"/>
    <n v="137.24"/>
    <n v="5"/>
    <x v="2"/>
    <n v="46.3185"/>
  </r>
  <r>
    <x v="2"/>
    <x v="1"/>
    <x v="0"/>
    <x v="8"/>
    <x v="1"/>
    <n v="94122"/>
    <x v="1"/>
    <x v="2"/>
    <x v="11"/>
    <n v="36.51"/>
    <n v="1"/>
    <x v="0"/>
    <n v="15.699299999999999"/>
  </r>
  <r>
    <x v="2"/>
    <x v="1"/>
    <x v="0"/>
    <x v="8"/>
    <x v="1"/>
    <n v="94122"/>
    <x v="1"/>
    <x v="2"/>
    <x v="15"/>
    <n v="239.976"/>
    <n v="3"/>
    <x v="2"/>
    <n v="80.991900000000001"/>
  </r>
  <r>
    <x v="1"/>
    <x v="1"/>
    <x v="0"/>
    <x v="20"/>
    <x v="15"/>
    <n v="10024"/>
    <x v="3"/>
    <x v="0"/>
    <x v="3"/>
    <n v="1579.7460000000001"/>
    <n v="7"/>
    <x v="10"/>
    <n v="-447.59469999999999"/>
  </r>
  <r>
    <x v="1"/>
    <x v="1"/>
    <x v="0"/>
    <x v="20"/>
    <x v="15"/>
    <n v="10024"/>
    <x v="3"/>
    <x v="0"/>
    <x v="3"/>
    <n v="1071.576"/>
    <n v="4"/>
    <x v="10"/>
    <n v="-553.64760000000001"/>
  </r>
  <r>
    <x v="1"/>
    <x v="1"/>
    <x v="0"/>
    <x v="20"/>
    <x v="15"/>
    <n v="10024"/>
    <x v="3"/>
    <x v="0"/>
    <x v="3"/>
    <n v="613.90800000000002"/>
    <n v="3"/>
    <x v="10"/>
    <n v="-122.7816"/>
  </r>
  <r>
    <x v="1"/>
    <x v="1"/>
    <x v="0"/>
    <x v="20"/>
    <x v="15"/>
    <n v="10024"/>
    <x v="3"/>
    <x v="1"/>
    <x v="10"/>
    <n v="34.86"/>
    <n v="7"/>
    <x v="0"/>
    <n v="16.3842"/>
  </r>
  <r>
    <x v="1"/>
    <x v="1"/>
    <x v="0"/>
    <x v="20"/>
    <x v="15"/>
    <n v="10024"/>
    <x v="3"/>
    <x v="1"/>
    <x v="10"/>
    <n v="155.04"/>
    <n v="4"/>
    <x v="0"/>
    <n v="75.9696"/>
  </r>
  <r>
    <x v="1"/>
    <x v="0"/>
    <x v="0"/>
    <x v="38"/>
    <x v="24"/>
    <n v="43229"/>
    <x v="3"/>
    <x v="1"/>
    <x v="8"/>
    <n v="13.71"/>
    <n v="5"/>
    <x v="6"/>
    <n v="-10.054"/>
  </r>
  <r>
    <x v="1"/>
    <x v="2"/>
    <x v="0"/>
    <x v="141"/>
    <x v="17"/>
    <n v="22980"/>
    <x v="0"/>
    <x v="0"/>
    <x v="5"/>
    <n v="127.88"/>
    <n v="2"/>
    <x v="0"/>
    <n v="40.921599999999998"/>
  </r>
  <r>
    <x v="1"/>
    <x v="2"/>
    <x v="0"/>
    <x v="141"/>
    <x v="17"/>
    <n v="22980"/>
    <x v="0"/>
    <x v="1"/>
    <x v="9"/>
    <n v="160.32"/>
    <n v="2"/>
    <x v="0"/>
    <n v="44.889600000000002"/>
  </r>
  <r>
    <x v="1"/>
    <x v="2"/>
    <x v="0"/>
    <x v="141"/>
    <x v="17"/>
    <n v="22980"/>
    <x v="0"/>
    <x v="1"/>
    <x v="8"/>
    <n v="46"/>
    <n v="4"/>
    <x v="0"/>
    <n v="20.7"/>
  </r>
  <r>
    <x v="0"/>
    <x v="0"/>
    <x v="0"/>
    <x v="301"/>
    <x v="1"/>
    <n v="95823"/>
    <x v="1"/>
    <x v="0"/>
    <x v="1"/>
    <n v="120.712"/>
    <n v="1"/>
    <x v="2"/>
    <n v="-18.1068"/>
  </r>
  <r>
    <x v="2"/>
    <x v="0"/>
    <x v="0"/>
    <x v="183"/>
    <x v="39"/>
    <n v="20735"/>
    <x v="3"/>
    <x v="1"/>
    <x v="10"/>
    <n v="23.12"/>
    <n v="4"/>
    <x v="0"/>
    <n v="11.328799999999999"/>
  </r>
  <r>
    <x v="1"/>
    <x v="1"/>
    <x v="0"/>
    <x v="54"/>
    <x v="24"/>
    <n v="45014"/>
    <x v="3"/>
    <x v="0"/>
    <x v="5"/>
    <n v="532.70399999999995"/>
    <n v="6"/>
    <x v="2"/>
    <n v="-26.635200000000001"/>
  </r>
  <r>
    <x v="1"/>
    <x v="1"/>
    <x v="0"/>
    <x v="54"/>
    <x v="24"/>
    <n v="45014"/>
    <x v="3"/>
    <x v="1"/>
    <x v="6"/>
    <n v="4.9119999999999999"/>
    <n v="2"/>
    <x v="2"/>
    <n v="0.307"/>
  </r>
  <r>
    <x v="0"/>
    <x v="1"/>
    <x v="0"/>
    <x v="99"/>
    <x v="34"/>
    <n v="2886"/>
    <x v="3"/>
    <x v="2"/>
    <x v="11"/>
    <n v="252"/>
    <n v="4"/>
    <x v="0"/>
    <n v="93.24"/>
  </r>
  <r>
    <x v="0"/>
    <x v="1"/>
    <x v="0"/>
    <x v="34"/>
    <x v="10"/>
    <n v="60505"/>
    <x v="2"/>
    <x v="0"/>
    <x v="5"/>
    <n v="60.287999999999997"/>
    <n v="8"/>
    <x v="7"/>
    <n v="-27.1296"/>
  </r>
  <r>
    <x v="0"/>
    <x v="1"/>
    <x v="0"/>
    <x v="34"/>
    <x v="10"/>
    <n v="60505"/>
    <x v="2"/>
    <x v="1"/>
    <x v="13"/>
    <n v="2.6320000000000001"/>
    <n v="1"/>
    <x v="2"/>
    <n v="0.82250000000000001"/>
  </r>
  <r>
    <x v="0"/>
    <x v="1"/>
    <x v="0"/>
    <x v="34"/>
    <x v="10"/>
    <n v="60505"/>
    <x v="2"/>
    <x v="1"/>
    <x v="10"/>
    <n v="23.687999999999999"/>
    <n v="9"/>
    <x v="2"/>
    <n v="7.6985999999999999"/>
  </r>
  <r>
    <x v="0"/>
    <x v="1"/>
    <x v="0"/>
    <x v="34"/>
    <x v="10"/>
    <n v="60505"/>
    <x v="2"/>
    <x v="0"/>
    <x v="1"/>
    <n v="253.37200000000001"/>
    <n v="2"/>
    <x v="4"/>
    <n v="-14.478400000000001"/>
  </r>
  <r>
    <x v="1"/>
    <x v="0"/>
    <x v="0"/>
    <x v="214"/>
    <x v="32"/>
    <n v="30080"/>
    <x v="0"/>
    <x v="1"/>
    <x v="13"/>
    <n v="5.67"/>
    <n v="3"/>
    <x v="0"/>
    <n v="0.1134"/>
  </r>
  <r>
    <x v="0"/>
    <x v="0"/>
    <x v="0"/>
    <x v="38"/>
    <x v="24"/>
    <n v="43229"/>
    <x v="3"/>
    <x v="1"/>
    <x v="8"/>
    <n v="76.775999999999996"/>
    <n v="4"/>
    <x v="6"/>
    <n v="-58.861600000000003"/>
  </r>
  <r>
    <x v="0"/>
    <x v="0"/>
    <x v="0"/>
    <x v="38"/>
    <x v="24"/>
    <n v="43229"/>
    <x v="3"/>
    <x v="1"/>
    <x v="14"/>
    <n v="9.1839999999999993"/>
    <n v="2"/>
    <x v="2"/>
    <n v="1.1479999999999999"/>
  </r>
  <r>
    <x v="1"/>
    <x v="2"/>
    <x v="0"/>
    <x v="302"/>
    <x v="1"/>
    <n v="91360"/>
    <x v="1"/>
    <x v="1"/>
    <x v="10"/>
    <n v="32.75"/>
    <n v="5"/>
    <x v="0"/>
    <n v="15.065"/>
  </r>
  <r>
    <x v="1"/>
    <x v="2"/>
    <x v="0"/>
    <x v="160"/>
    <x v="24"/>
    <n v="44052"/>
    <x v="3"/>
    <x v="1"/>
    <x v="13"/>
    <n v="7.2160000000000002"/>
    <n v="2"/>
    <x v="2"/>
    <n v="1.7138"/>
  </r>
  <r>
    <x v="1"/>
    <x v="2"/>
    <x v="0"/>
    <x v="160"/>
    <x v="24"/>
    <n v="44052"/>
    <x v="3"/>
    <x v="1"/>
    <x v="10"/>
    <n v="49.567999999999998"/>
    <n v="2"/>
    <x v="2"/>
    <n v="15.49"/>
  </r>
  <r>
    <x v="1"/>
    <x v="2"/>
    <x v="0"/>
    <x v="160"/>
    <x v="24"/>
    <n v="44052"/>
    <x v="3"/>
    <x v="0"/>
    <x v="5"/>
    <n v="54.712000000000003"/>
    <n v="7"/>
    <x v="2"/>
    <n v="11.626300000000001"/>
  </r>
  <r>
    <x v="2"/>
    <x v="0"/>
    <x v="0"/>
    <x v="201"/>
    <x v="1"/>
    <n v="93727"/>
    <x v="1"/>
    <x v="1"/>
    <x v="9"/>
    <n v="176.04"/>
    <n v="4"/>
    <x v="0"/>
    <n v="45.770400000000002"/>
  </r>
  <r>
    <x v="2"/>
    <x v="0"/>
    <x v="0"/>
    <x v="201"/>
    <x v="1"/>
    <n v="93727"/>
    <x v="1"/>
    <x v="1"/>
    <x v="6"/>
    <n v="16.02"/>
    <n v="9"/>
    <x v="0"/>
    <n v="4.4855999999999998"/>
  </r>
  <r>
    <x v="2"/>
    <x v="0"/>
    <x v="0"/>
    <x v="201"/>
    <x v="1"/>
    <n v="93727"/>
    <x v="1"/>
    <x v="1"/>
    <x v="8"/>
    <n v="185.92"/>
    <n v="4"/>
    <x v="2"/>
    <n v="62.747999999999998"/>
  </r>
  <r>
    <x v="2"/>
    <x v="0"/>
    <x v="0"/>
    <x v="201"/>
    <x v="1"/>
    <n v="93727"/>
    <x v="1"/>
    <x v="2"/>
    <x v="7"/>
    <n v="211.16800000000001"/>
    <n v="4"/>
    <x v="2"/>
    <n v="15.8376"/>
  </r>
  <r>
    <x v="2"/>
    <x v="0"/>
    <x v="0"/>
    <x v="201"/>
    <x v="1"/>
    <n v="93727"/>
    <x v="1"/>
    <x v="2"/>
    <x v="16"/>
    <n v="479.98399999999998"/>
    <n v="2"/>
    <x v="2"/>
    <n v="59.997999999999998"/>
  </r>
  <r>
    <x v="2"/>
    <x v="0"/>
    <x v="0"/>
    <x v="70"/>
    <x v="1"/>
    <n v="92105"/>
    <x v="1"/>
    <x v="1"/>
    <x v="13"/>
    <n v="7.86"/>
    <n v="2"/>
    <x v="0"/>
    <n v="3.6156000000000001"/>
  </r>
  <r>
    <x v="2"/>
    <x v="0"/>
    <x v="0"/>
    <x v="70"/>
    <x v="1"/>
    <n v="92105"/>
    <x v="1"/>
    <x v="1"/>
    <x v="8"/>
    <n v="24.448"/>
    <n v="2"/>
    <x v="2"/>
    <n v="8.8623999999999992"/>
  </r>
  <r>
    <x v="1"/>
    <x v="0"/>
    <x v="0"/>
    <x v="20"/>
    <x v="15"/>
    <n v="10009"/>
    <x v="3"/>
    <x v="1"/>
    <x v="10"/>
    <n v="6.48"/>
    <n v="1"/>
    <x v="0"/>
    <n v="3.1103999999999998"/>
  </r>
  <r>
    <x v="1"/>
    <x v="0"/>
    <x v="0"/>
    <x v="20"/>
    <x v="15"/>
    <n v="10009"/>
    <x v="3"/>
    <x v="1"/>
    <x v="10"/>
    <n v="41.86"/>
    <n v="7"/>
    <x v="0"/>
    <n v="20.511399999999998"/>
  </r>
  <r>
    <x v="1"/>
    <x v="0"/>
    <x v="0"/>
    <x v="20"/>
    <x v="15"/>
    <n v="10009"/>
    <x v="3"/>
    <x v="2"/>
    <x v="11"/>
    <n v="1619.91"/>
    <n v="9"/>
    <x v="0"/>
    <n v="97.194599999999994"/>
  </r>
  <r>
    <x v="1"/>
    <x v="0"/>
    <x v="0"/>
    <x v="20"/>
    <x v="15"/>
    <n v="10009"/>
    <x v="3"/>
    <x v="0"/>
    <x v="5"/>
    <n v="113.92"/>
    <n v="4"/>
    <x v="0"/>
    <n v="42.150399999999998"/>
  </r>
  <r>
    <x v="1"/>
    <x v="0"/>
    <x v="0"/>
    <x v="303"/>
    <x v="31"/>
    <n v="2148"/>
    <x v="3"/>
    <x v="1"/>
    <x v="6"/>
    <n v="39.68"/>
    <n v="2"/>
    <x v="0"/>
    <n v="10.316800000000001"/>
  </r>
  <r>
    <x v="1"/>
    <x v="1"/>
    <x v="0"/>
    <x v="20"/>
    <x v="15"/>
    <n v="10035"/>
    <x v="3"/>
    <x v="2"/>
    <x v="11"/>
    <n v="37.6"/>
    <n v="2"/>
    <x v="0"/>
    <n v="2.2559999999999998"/>
  </r>
  <r>
    <x v="1"/>
    <x v="1"/>
    <x v="0"/>
    <x v="20"/>
    <x v="15"/>
    <n v="10035"/>
    <x v="3"/>
    <x v="2"/>
    <x v="11"/>
    <n v="59.9"/>
    <n v="2"/>
    <x v="0"/>
    <n v="23.96"/>
  </r>
  <r>
    <x v="1"/>
    <x v="1"/>
    <x v="0"/>
    <x v="20"/>
    <x v="15"/>
    <n v="10035"/>
    <x v="3"/>
    <x v="1"/>
    <x v="10"/>
    <n v="37"/>
    <n v="5"/>
    <x v="0"/>
    <n v="16.649999999999999"/>
  </r>
  <r>
    <x v="0"/>
    <x v="0"/>
    <x v="0"/>
    <x v="8"/>
    <x v="1"/>
    <n v="94109"/>
    <x v="1"/>
    <x v="1"/>
    <x v="2"/>
    <n v="5.76"/>
    <n v="2"/>
    <x v="0"/>
    <n v="2.8224"/>
  </r>
  <r>
    <x v="0"/>
    <x v="0"/>
    <x v="0"/>
    <x v="8"/>
    <x v="1"/>
    <n v="94109"/>
    <x v="1"/>
    <x v="1"/>
    <x v="6"/>
    <n v="16.68"/>
    <n v="6"/>
    <x v="0"/>
    <n v="4.3368000000000002"/>
  </r>
  <r>
    <x v="1"/>
    <x v="1"/>
    <x v="0"/>
    <x v="159"/>
    <x v="20"/>
    <n v="29501"/>
    <x v="0"/>
    <x v="1"/>
    <x v="4"/>
    <n v="628.80999999999995"/>
    <n v="7"/>
    <x v="0"/>
    <n v="12.5762"/>
  </r>
  <r>
    <x v="1"/>
    <x v="1"/>
    <x v="0"/>
    <x v="159"/>
    <x v="20"/>
    <n v="29501"/>
    <x v="0"/>
    <x v="1"/>
    <x v="4"/>
    <n v="56.45"/>
    <n v="5"/>
    <x v="0"/>
    <n v="14.677"/>
  </r>
  <r>
    <x v="0"/>
    <x v="0"/>
    <x v="0"/>
    <x v="24"/>
    <x v="25"/>
    <n v="65807"/>
    <x v="2"/>
    <x v="1"/>
    <x v="4"/>
    <n v="94.2"/>
    <n v="6"/>
    <x v="0"/>
    <n v="23.55"/>
  </r>
  <r>
    <x v="0"/>
    <x v="0"/>
    <x v="0"/>
    <x v="24"/>
    <x v="25"/>
    <n v="65807"/>
    <x v="2"/>
    <x v="1"/>
    <x v="12"/>
    <n v="28.4"/>
    <n v="5"/>
    <x v="0"/>
    <n v="13.348000000000001"/>
  </r>
  <r>
    <x v="1"/>
    <x v="1"/>
    <x v="0"/>
    <x v="114"/>
    <x v="5"/>
    <n v="77340"/>
    <x v="2"/>
    <x v="0"/>
    <x v="0"/>
    <n v="956.66480000000001"/>
    <n v="7"/>
    <x v="8"/>
    <n v="-225.0976"/>
  </r>
  <r>
    <x v="1"/>
    <x v="0"/>
    <x v="0"/>
    <x v="1"/>
    <x v="1"/>
    <n v="90045"/>
    <x v="1"/>
    <x v="2"/>
    <x v="11"/>
    <n v="1115.9100000000001"/>
    <n v="9"/>
    <x v="0"/>
    <n v="200.8638"/>
  </r>
  <r>
    <x v="1"/>
    <x v="0"/>
    <x v="0"/>
    <x v="1"/>
    <x v="1"/>
    <n v="90045"/>
    <x v="1"/>
    <x v="2"/>
    <x v="7"/>
    <n v="128.744"/>
    <n v="7"/>
    <x v="2"/>
    <n v="-28.967400000000001"/>
  </r>
  <r>
    <x v="1"/>
    <x v="0"/>
    <x v="0"/>
    <x v="1"/>
    <x v="1"/>
    <n v="90045"/>
    <x v="1"/>
    <x v="2"/>
    <x v="7"/>
    <n v="79.92"/>
    <n v="10"/>
    <x v="2"/>
    <n v="26.972999999999999"/>
  </r>
  <r>
    <x v="1"/>
    <x v="0"/>
    <x v="0"/>
    <x v="8"/>
    <x v="1"/>
    <n v="94122"/>
    <x v="1"/>
    <x v="1"/>
    <x v="6"/>
    <n v="24.2"/>
    <n v="5"/>
    <x v="0"/>
    <n v="7.9859999999999998"/>
  </r>
  <r>
    <x v="1"/>
    <x v="0"/>
    <x v="0"/>
    <x v="8"/>
    <x v="1"/>
    <n v="94122"/>
    <x v="1"/>
    <x v="2"/>
    <x v="7"/>
    <n v="359.976"/>
    <n v="3"/>
    <x v="2"/>
    <n v="130.4913"/>
  </r>
  <r>
    <x v="2"/>
    <x v="2"/>
    <x v="0"/>
    <x v="8"/>
    <x v="1"/>
    <n v="94122"/>
    <x v="1"/>
    <x v="0"/>
    <x v="5"/>
    <n v="211.84"/>
    <n v="8"/>
    <x v="0"/>
    <n v="76.2624"/>
  </r>
  <r>
    <x v="1"/>
    <x v="2"/>
    <x v="0"/>
    <x v="10"/>
    <x v="9"/>
    <n v="19120"/>
    <x v="3"/>
    <x v="1"/>
    <x v="13"/>
    <n v="5.68"/>
    <n v="2"/>
    <x v="2"/>
    <n v="1.917"/>
  </r>
  <r>
    <x v="0"/>
    <x v="1"/>
    <x v="0"/>
    <x v="1"/>
    <x v="1"/>
    <n v="90036"/>
    <x v="1"/>
    <x v="1"/>
    <x v="8"/>
    <n v="7.52"/>
    <n v="5"/>
    <x v="2"/>
    <n v="2.6320000000000001"/>
  </r>
  <r>
    <x v="1"/>
    <x v="0"/>
    <x v="0"/>
    <x v="1"/>
    <x v="1"/>
    <n v="90045"/>
    <x v="1"/>
    <x v="1"/>
    <x v="10"/>
    <n v="11.96"/>
    <n v="2"/>
    <x v="0"/>
    <n v="5.8604000000000003"/>
  </r>
  <r>
    <x v="1"/>
    <x v="0"/>
    <x v="0"/>
    <x v="1"/>
    <x v="1"/>
    <n v="90045"/>
    <x v="1"/>
    <x v="0"/>
    <x v="3"/>
    <n v="629.06399999999996"/>
    <n v="3"/>
    <x v="2"/>
    <n v="31.453199999999999"/>
  </r>
  <r>
    <x v="1"/>
    <x v="0"/>
    <x v="0"/>
    <x v="158"/>
    <x v="6"/>
    <n v="53209"/>
    <x v="2"/>
    <x v="0"/>
    <x v="1"/>
    <n v="754.45"/>
    <n v="5"/>
    <x v="0"/>
    <n v="60.356000000000002"/>
  </r>
  <r>
    <x v="1"/>
    <x v="2"/>
    <x v="0"/>
    <x v="304"/>
    <x v="31"/>
    <n v="1040"/>
    <x v="3"/>
    <x v="0"/>
    <x v="0"/>
    <n v="301.95999999999998"/>
    <n v="2"/>
    <x v="0"/>
    <n v="60.392000000000003"/>
  </r>
  <r>
    <x v="1"/>
    <x v="1"/>
    <x v="0"/>
    <x v="305"/>
    <x v="27"/>
    <n v="87105"/>
    <x v="1"/>
    <x v="2"/>
    <x v="11"/>
    <n v="595"/>
    <n v="5"/>
    <x v="0"/>
    <n v="95.2"/>
  </r>
  <r>
    <x v="1"/>
    <x v="1"/>
    <x v="0"/>
    <x v="305"/>
    <x v="27"/>
    <n v="87105"/>
    <x v="1"/>
    <x v="1"/>
    <x v="8"/>
    <n v="79.872"/>
    <n v="3"/>
    <x v="2"/>
    <n v="29.952000000000002"/>
  </r>
  <r>
    <x v="1"/>
    <x v="1"/>
    <x v="0"/>
    <x v="306"/>
    <x v="33"/>
    <n v="89431"/>
    <x v="1"/>
    <x v="2"/>
    <x v="15"/>
    <n v="2396.4"/>
    <n v="10"/>
    <x v="2"/>
    <n v="179.73"/>
  </r>
  <r>
    <x v="1"/>
    <x v="1"/>
    <x v="0"/>
    <x v="307"/>
    <x v="1"/>
    <n v="92236"/>
    <x v="1"/>
    <x v="1"/>
    <x v="4"/>
    <n v="63.56"/>
    <n v="2"/>
    <x v="0"/>
    <n v="3.1779999999999999"/>
  </r>
  <r>
    <x v="1"/>
    <x v="1"/>
    <x v="0"/>
    <x v="307"/>
    <x v="1"/>
    <n v="92236"/>
    <x v="1"/>
    <x v="2"/>
    <x v="11"/>
    <n v="99.99"/>
    <n v="1"/>
    <x v="0"/>
    <n v="43.995600000000003"/>
  </r>
  <r>
    <x v="1"/>
    <x v="2"/>
    <x v="0"/>
    <x v="308"/>
    <x v="10"/>
    <n v="60126"/>
    <x v="2"/>
    <x v="1"/>
    <x v="4"/>
    <n v="230.376"/>
    <n v="3"/>
    <x v="2"/>
    <n v="-48.954900000000002"/>
  </r>
  <r>
    <x v="1"/>
    <x v="2"/>
    <x v="0"/>
    <x v="308"/>
    <x v="10"/>
    <n v="60126"/>
    <x v="2"/>
    <x v="1"/>
    <x v="10"/>
    <n v="9.6639999999999997"/>
    <n v="2"/>
    <x v="2"/>
    <n v="3.2616000000000001"/>
  </r>
  <r>
    <x v="1"/>
    <x v="0"/>
    <x v="0"/>
    <x v="54"/>
    <x v="24"/>
    <n v="45014"/>
    <x v="3"/>
    <x v="2"/>
    <x v="11"/>
    <n v="158.928"/>
    <n v="7"/>
    <x v="2"/>
    <n v="41.718600000000002"/>
  </r>
  <r>
    <x v="1"/>
    <x v="0"/>
    <x v="0"/>
    <x v="54"/>
    <x v="24"/>
    <n v="45014"/>
    <x v="3"/>
    <x v="1"/>
    <x v="8"/>
    <n v="13.023"/>
    <n v="1"/>
    <x v="6"/>
    <n v="-10.4184"/>
  </r>
  <r>
    <x v="1"/>
    <x v="0"/>
    <x v="0"/>
    <x v="54"/>
    <x v="24"/>
    <n v="45014"/>
    <x v="3"/>
    <x v="0"/>
    <x v="3"/>
    <n v="273.06"/>
    <n v="2"/>
    <x v="10"/>
    <n v="-104.673"/>
  </r>
  <r>
    <x v="1"/>
    <x v="0"/>
    <x v="0"/>
    <x v="54"/>
    <x v="24"/>
    <n v="45014"/>
    <x v="3"/>
    <x v="1"/>
    <x v="13"/>
    <n v="39.311999999999998"/>
    <n v="13"/>
    <x v="2"/>
    <n v="12.776400000000001"/>
  </r>
  <r>
    <x v="1"/>
    <x v="1"/>
    <x v="0"/>
    <x v="81"/>
    <x v="5"/>
    <n v="76017"/>
    <x v="2"/>
    <x v="1"/>
    <x v="8"/>
    <n v="1.3440000000000001"/>
    <n v="4"/>
    <x v="3"/>
    <n v="-2.1503999999999999"/>
  </r>
  <r>
    <x v="1"/>
    <x v="1"/>
    <x v="0"/>
    <x v="81"/>
    <x v="5"/>
    <n v="76017"/>
    <x v="2"/>
    <x v="1"/>
    <x v="8"/>
    <n v="8.2720000000000002"/>
    <n v="4"/>
    <x v="3"/>
    <n v="-13.6488"/>
  </r>
  <r>
    <x v="1"/>
    <x v="1"/>
    <x v="0"/>
    <x v="81"/>
    <x v="5"/>
    <n v="76017"/>
    <x v="2"/>
    <x v="0"/>
    <x v="5"/>
    <n v="12.544"/>
    <n v="7"/>
    <x v="7"/>
    <n v="-9.0944000000000003"/>
  </r>
  <r>
    <x v="1"/>
    <x v="2"/>
    <x v="0"/>
    <x v="8"/>
    <x v="1"/>
    <n v="94110"/>
    <x v="1"/>
    <x v="1"/>
    <x v="2"/>
    <n v="58.48"/>
    <n v="8"/>
    <x v="0"/>
    <n v="27.485600000000002"/>
  </r>
  <r>
    <x v="1"/>
    <x v="1"/>
    <x v="0"/>
    <x v="4"/>
    <x v="4"/>
    <n v="98103"/>
    <x v="1"/>
    <x v="0"/>
    <x v="5"/>
    <n v="7.4"/>
    <n v="2"/>
    <x v="0"/>
    <n v="3.0339999999999998"/>
  </r>
  <r>
    <x v="1"/>
    <x v="0"/>
    <x v="0"/>
    <x v="20"/>
    <x v="15"/>
    <n v="10009"/>
    <x v="3"/>
    <x v="0"/>
    <x v="1"/>
    <n v="366.786"/>
    <n v="7"/>
    <x v="9"/>
    <n v="65.206400000000002"/>
  </r>
  <r>
    <x v="1"/>
    <x v="0"/>
    <x v="0"/>
    <x v="12"/>
    <x v="5"/>
    <n v="77070"/>
    <x v="2"/>
    <x v="2"/>
    <x v="7"/>
    <n v="54.368000000000002"/>
    <n v="4"/>
    <x v="2"/>
    <n v="4.0776000000000003"/>
  </r>
  <r>
    <x v="2"/>
    <x v="1"/>
    <x v="0"/>
    <x v="24"/>
    <x v="17"/>
    <n v="22153"/>
    <x v="0"/>
    <x v="1"/>
    <x v="12"/>
    <n v="33.96"/>
    <n v="2"/>
    <x v="0"/>
    <n v="16.98"/>
  </r>
  <r>
    <x v="2"/>
    <x v="1"/>
    <x v="0"/>
    <x v="24"/>
    <x v="17"/>
    <n v="22153"/>
    <x v="0"/>
    <x v="1"/>
    <x v="9"/>
    <n v="826.11"/>
    <n v="3"/>
    <x v="0"/>
    <n v="322.18290000000002"/>
  </r>
  <r>
    <x v="1"/>
    <x v="0"/>
    <x v="0"/>
    <x v="168"/>
    <x v="27"/>
    <n v="87401"/>
    <x v="1"/>
    <x v="0"/>
    <x v="5"/>
    <n v="545.85"/>
    <n v="9"/>
    <x v="0"/>
    <n v="114.6285"/>
  </r>
  <r>
    <x v="0"/>
    <x v="0"/>
    <x v="0"/>
    <x v="103"/>
    <x v="22"/>
    <n v="80027"/>
    <x v="1"/>
    <x v="0"/>
    <x v="3"/>
    <n v="145.97999999999999"/>
    <n v="2"/>
    <x v="5"/>
    <n v="-99.266400000000004"/>
  </r>
  <r>
    <x v="0"/>
    <x v="0"/>
    <x v="0"/>
    <x v="103"/>
    <x v="22"/>
    <n v="80027"/>
    <x v="1"/>
    <x v="1"/>
    <x v="10"/>
    <n v="35.808"/>
    <n v="4"/>
    <x v="2"/>
    <n v="12.5328"/>
  </r>
  <r>
    <x v="1"/>
    <x v="0"/>
    <x v="0"/>
    <x v="67"/>
    <x v="2"/>
    <n v="33614"/>
    <x v="0"/>
    <x v="0"/>
    <x v="5"/>
    <n v="7.9039999999999999"/>
    <n v="2"/>
    <x v="2"/>
    <n v="2.1736"/>
  </r>
  <r>
    <x v="1"/>
    <x v="0"/>
    <x v="0"/>
    <x v="309"/>
    <x v="30"/>
    <n v="7055"/>
    <x v="3"/>
    <x v="2"/>
    <x v="7"/>
    <n v="345"/>
    <n v="5"/>
    <x v="0"/>
    <n v="86.25"/>
  </r>
  <r>
    <x v="1"/>
    <x v="0"/>
    <x v="0"/>
    <x v="309"/>
    <x v="30"/>
    <n v="7055"/>
    <x v="3"/>
    <x v="0"/>
    <x v="3"/>
    <n v="174.286"/>
    <n v="2"/>
    <x v="4"/>
    <n v="-19.918399999999998"/>
  </r>
  <r>
    <x v="1"/>
    <x v="0"/>
    <x v="0"/>
    <x v="309"/>
    <x v="30"/>
    <n v="7055"/>
    <x v="3"/>
    <x v="1"/>
    <x v="9"/>
    <n v="662.84"/>
    <n v="4"/>
    <x v="0"/>
    <n v="172.33840000000001"/>
  </r>
  <r>
    <x v="1"/>
    <x v="0"/>
    <x v="0"/>
    <x v="309"/>
    <x v="30"/>
    <n v="7055"/>
    <x v="3"/>
    <x v="2"/>
    <x v="11"/>
    <n v="95.1"/>
    <n v="5"/>
    <x v="0"/>
    <n v="30.431999999999999"/>
  </r>
  <r>
    <x v="1"/>
    <x v="0"/>
    <x v="0"/>
    <x v="309"/>
    <x v="30"/>
    <n v="7055"/>
    <x v="3"/>
    <x v="1"/>
    <x v="12"/>
    <n v="26.88"/>
    <n v="6"/>
    <x v="0"/>
    <n v="12.9024"/>
  </r>
  <r>
    <x v="1"/>
    <x v="0"/>
    <x v="0"/>
    <x v="309"/>
    <x v="30"/>
    <n v="7055"/>
    <x v="3"/>
    <x v="2"/>
    <x v="7"/>
    <n v="257.98"/>
    <n v="2"/>
    <x v="0"/>
    <n v="74.8142"/>
  </r>
  <r>
    <x v="1"/>
    <x v="0"/>
    <x v="0"/>
    <x v="1"/>
    <x v="1"/>
    <n v="90004"/>
    <x v="1"/>
    <x v="1"/>
    <x v="12"/>
    <n v="17.48"/>
    <n v="2"/>
    <x v="0"/>
    <n v="8.2156000000000002"/>
  </r>
  <r>
    <x v="1"/>
    <x v="0"/>
    <x v="0"/>
    <x v="10"/>
    <x v="9"/>
    <n v="19143"/>
    <x v="3"/>
    <x v="0"/>
    <x v="1"/>
    <n v="492.83499999999998"/>
    <n v="5"/>
    <x v="4"/>
    <n v="-14.081"/>
  </r>
  <r>
    <x v="0"/>
    <x v="0"/>
    <x v="0"/>
    <x v="310"/>
    <x v="20"/>
    <n v="29406"/>
    <x v="0"/>
    <x v="1"/>
    <x v="4"/>
    <n v="269.49"/>
    <n v="3"/>
    <x v="0"/>
    <n v="5.3898000000000001"/>
  </r>
  <r>
    <x v="1"/>
    <x v="2"/>
    <x v="0"/>
    <x v="49"/>
    <x v="1"/>
    <n v="95123"/>
    <x v="1"/>
    <x v="1"/>
    <x v="8"/>
    <n v="29.12"/>
    <n v="5"/>
    <x v="2"/>
    <n v="9.8279999999999994"/>
  </r>
  <r>
    <x v="0"/>
    <x v="0"/>
    <x v="0"/>
    <x v="20"/>
    <x v="15"/>
    <n v="10011"/>
    <x v="3"/>
    <x v="1"/>
    <x v="2"/>
    <n v="18.75"/>
    <n v="5"/>
    <x v="0"/>
    <n v="9"/>
  </r>
  <r>
    <x v="0"/>
    <x v="0"/>
    <x v="0"/>
    <x v="20"/>
    <x v="15"/>
    <n v="10011"/>
    <x v="3"/>
    <x v="2"/>
    <x v="7"/>
    <n v="119.7"/>
    <n v="6"/>
    <x v="0"/>
    <n v="31.122"/>
  </r>
  <r>
    <x v="0"/>
    <x v="0"/>
    <x v="0"/>
    <x v="20"/>
    <x v="15"/>
    <n v="10011"/>
    <x v="3"/>
    <x v="1"/>
    <x v="8"/>
    <n v="9.1440000000000001"/>
    <n v="3"/>
    <x v="2"/>
    <n v="3.0861000000000001"/>
  </r>
  <r>
    <x v="0"/>
    <x v="0"/>
    <x v="0"/>
    <x v="20"/>
    <x v="15"/>
    <n v="10011"/>
    <x v="3"/>
    <x v="2"/>
    <x v="11"/>
    <n v="57.06"/>
    <n v="3"/>
    <x v="0"/>
    <n v="18.2592"/>
  </r>
  <r>
    <x v="0"/>
    <x v="0"/>
    <x v="0"/>
    <x v="20"/>
    <x v="15"/>
    <n v="10011"/>
    <x v="3"/>
    <x v="2"/>
    <x v="11"/>
    <n v="71.599999999999994"/>
    <n v="8"/>
    <x v="0"/>
    <n v="13.603999999999999"/>
  </r>
  <r>
    <x v="0"/>
    <x v="0"/>
    <x v="0"/>
    <x v="20"/>
    <x v="15"/>
    <n v="10011"/>
    <x v="3"/>
    <x v="1"/>
    <x v="4"/>
    <n v="107.44"/>
    <n v="8"/>
    <x v="0"/>
    <n v="27.9344"/>
  </r>
  <r>
    <x v="0"/>
    <x v="0"/>
    <x v="0"/>
    <x v="20"/>
    <x v="15"/>
    <n v="10011"/>
    <x v="3"/>
    <x v="1"/>
    <x v="2"/>
    <n v="7.31"/>
    <n v="1"/>
    <x v="0"/>
    <n v="3.4357000000000002"/>
  </r>
  <r>
    <x v="0"/>
    <x v="0"/>
    <x v="0"/>
    <x v="20"/>
    <x v="15"/>
    <n v="10011"/>
    <x v="3"/>
    <x v="1"/>
    <x v="6"/>
    <n v="59.1"/>
    <n v="6"/>
    <x v="0"/>
    <n v="22.457999999999998"/>
  </r>
  <r>
    <x v="0"/>
    <x v="0"/>
    <x v="0"/>
    <x v="20"/>
    <x v="15"/>
    <n v="10011"/>
    <x v="3"/>
    <x v="1"/>
    <x v="4"/>
    <n v="46.53"/>
    <n v="3"/>
    <x v="0"/>
    <n v="12.097799999999999"/>
  </r>
  <r>
    <x v="1"/>
    <x v="0"/>
    <x v="0"/>
    <x v="135"/>
    <x v="30"/>
    <n v="7060"/>
    <x v="3"/>
    <x v="1"/>
    <x v="9"/>
    <n v="97.84"/>
    <n v="2"/>
    <x v="0"/>
    <n v="25.438400000000001"/>
  </r>
  <r>
    <x v="0"/>
    <x v="0"/>
    <x v="0"/>
    <x v="4"/>
    <x v="4"/>
    <n v="98115"/>
    <x v="1"/>
    <x v="1"/>
    <x v="10"/>
    <n v="29.97"/>
    <n v="3"/>
    <x v="0"/>
    <n v="13.486499999999999"/>
  </r>
  <r>
    <x v="0"/>
    <x v="0"/>
    <x v="0"/>
    <x v="4"/>
    <x v="4"/>
    <n v="98115"/>
    <x v="1"/>
    <x v="1"/>
    <x v="8"/>
    <n v="98.352000000000004"/>
    <n v="3"/>
    <x v="2"/>
    <n v="34.423200000000001"/>
  </r>
  <r>
    <x v="1"/>
    <x v="0"/>
    <x v="0"/>
    <x v="20"/>
    <x v="15"/>
    <n v="10009"/>
    <x v="3"/>
    <x v="1"/>
    <x v="8"/>
    <n v="83.92"/>
    <n v="5"/>
    <x v="2"/>
    <n v="29.372"/>
  </r>
  <r>
    <x v="1"/>
    <x v="0"/>
    <x v="0"/>
    <x v="20"/>
    <x v="15"/>
    <n v="10009"/>
    <x v="3"/>
    <x v="1"/>
    <x v="8"/>
    <n v="14.624000000000001"/>
    <n v="2"/>
    <x v="2"/>
    <n v="5.1184000000000003"/>
  </r>
  <r>
    <x v="1"/>
    <x v="0"/>
    <x v="0"/>
    <x v="20"/>
    <x v="15"/>
    <n v="10009"/>
    <x v="3"/>
    <x v="2"/>
    <x v="7"/>
    <n v="136.99"/>
    <n v="1"/>
    <x v="0"/>
    <n v="36.987299999999998"/>
  </r>
  <r>
    <x v="1"/>
    <x v="0"/>
    <x v="0"/>
    <x v="20"/>
    <x v="15"/>
    <n v="10009"/>
    <x v="3"/>
    <x v="1"/>
    <x v="2"/>
    <n v="3.15"/>
    <n v="1"/>
    <x v="0"/>
    <n v="1.512"/>
  </r>
  <r>
    <x v="1"/>
    <x v="0"/>
    <x v="0"/>
    <x v="311"/>
    <x v="17"/>
    <n v="23602"/>
    <x v="0"/>
    <x v="1"/>
    <x v="10"/>
    <n v="9.11"/>
    <n v="1"/>
    <x v="0"/>
    <n v="4.0994999999999999"/>
  </r>
  <r>
    <x v="1"/>
    <x v="0"/>
    <x v="0"/>
    <x v="311"/>
    <x v="17"/>
    <n v="23602"/>
    <x v="0"/>
    <x v="1"/>
    <x v="4"/>
    <n v="571.44000000000005"/>
    <n v="4"/>
    <x v="0"/>
    <n v="165.7176"/>
  </r>
  <r>
    <x v="1"/>
    <x v="0"/>
    <x v="0"/>
    <x v="311"/>
    <x v="17"/>
    <n v="23602"/>
    <x v="0"/>
    <x v="1"/>
    <x v="10"/>
    <n v="32.4"/>
    <n v="5"/>
    <x v="0"/>
    <n v="15.552"/>
  </r>
  <r>
    <x v="1"/>
    <x v="0"/>
    <x v="0"/>
    <x v="311"/>
    <x v="17"/>
    <n v="23602"/>
    <x v="0"/>
    <x v="1"/>
    <x v="4"/>
    <n v="16.91"/>
    <n v="1"/>
    <x v="0"/>
    <n v="4.5656999999999996"/>
  </r>
  <r>
    <x v="1"/>
    <x v="0"/>
    <x v="0"/>
    <x v="115"/>
    <x v="3"/>
    <n v="28314"/>
    <x v="0"/>
    <x v="0"/>
    <x v="5"/>
    <n v="14.272"/>
    <n v="8"/>
    <x v="2"/>
    <n v="4.2816000000000001"/>
  </r>
  <r>
    <x v="1"/>
    <x v="0"/>
    <x v="0"/>
    <x v="115"/>
    <x v="3"/>
    <n v="28314"/>
    <x v="0"/>
    <x v="0"/>
    <x v="0"/>
    <n v="451.13600000000002"/>
    <n v="4"/>
    <x v="2"/>
    <n v="-67.670400000000001"/>
  </r>
  <r>
    <x v="1"/>
    <x v="0"/>
    <x v="0"/>
    <x v="115"/>
    <x v="3"/>
    <n v="28314"/>
    <x v="0"/>
    <x v="1"/>
    <x v="9"/>
    <n v="64.864000000000004"/>
    <n v="4"/>
    <x v="2"/>
    <n v="6.4863999999999997"/>
  </r>
  <r>
    <x v="2"/>
    <x v="0"/>
    <x v="0"/>
    <x v="1"/>
    <x v="1"/>
    <n v="90032"/>
    <x v="1"/>
    <x v="0"/>
    <x v="1"/>
    <n v="217.584"/>
    <n v="2"/>
    <x v="2"/>
    <n v="-29.9178"/>
  </r>
  <r>
    <x v="2"/>
    <x v="0"/>
    <x v="0"/>
    <x v="1"/>
    <x v="1"/>
    <n v="90032"/>
    <x v="1"/>
    <x v="2"/>
    <x v="11"/>
    <n v="82.95"/>
    <n v="5"/>
    <x v="0"/>
    <n v="29.032499999999999"/>
  </r>
  <r>
    <x v="2"/>
    <x v="0"/>
    <x v="0"/>
    <x v="1"/>
    <x v="1"/>
    <n v="90032"/>
    <x v="1"/>
    <x v="1"/>
    <x v="2"/>
    <n v="87.71"/>
    <n v="7"/>
    <x v="0"/>
    <n v="41.223700000000001"/>
  </r>
  <r>
    <x v="2"/>
    <x v="0"/>
    <x v="0"/>
    <x v="1"/>
    <x v="1"/>
    <n v="90032"/>
    <x v="1"/>
    <x v="1"/>
    <x v="9"/>
    <n v="1101.48"/>
    <n v="4"/>
    <x v="0"/>
    <n v="429.5772"/>
  </r>
  <r>
    <x v="0"/>
    <x v="1"/>
    <x v="0"/>
    <x v="1"/>
    <x v="1"/>
    <n v="90036"/>
    <x v="1"/>
    <x v="0"/>
    <x v="3"/>
    <n v="1322.3520000000001"/>
    <n v="3"/>
    <x v="2"/>
    <n v="-99.176400000000001"/>
  </r>
  <r>
    <x v="1"/>
    <x v="0"/>
    <x v="0"/>
    <x v="20"/>
    <x v="15"/>
    <n v="10011"/>
    <x v="3"/>
    <x v="1"/>
    <x v="6"/>
    <n v="5.46"/>
    <n v="3"/>
    <x v="0"/>
    <n v="1.4742"/>
  </r>
  <r>
    <x v="1"/>
    <x v="0"/>
    <x v="0"/>
    <x v="61"/>
    <x v="5"/>
    <n v="75220"/>
    <x v="2"/>
    <x v="1"/>
    <x v="14"/>
    <n v="11.183999999999999"/>
    <n v="1"/>
    <x v="2"/>
    <n v="0.83879999999999999"/>
  </r>
  <r>
    <x v="1"/>
    <x v="0"/>
    <x v="0"/>
    <x v="61"/>
    <x v="5"/>
    <n v="75220"/>
    <x v="2"/>
    <x v="1"/>
    <x v="4"/>
    <n v="153.584"/>
    <n v="2"/>
    <x v="2"/>
    <n v="-32.636600000000001"/>
  </r>
  <r>
    <x v="1"/>
    <x v="0"/>
    <x v="0"/>
    <x v="4"/>
    <x v="4"/>
    <n v="98105"/>
    <x v="1"/>
    <x v="1"/>
    <x v="4"/>
    <n v="1003.62"/>
    <n v="6"/>
    <x v="0"/>
    <n v="0"/>
  </r>
  <r>
    <x v="1"/>
    <x v="2"/>
    <x v="0"/>
    <x v="4"/>
    <x v="4"/>
    <n v="98105"/>
    <x v="1"/>
    <x v="2"/>
    <x v="7"/>
    <n v="35.167999999999999"/>
    <n v="4"/>
    <x v="2"/>
    <n v="11.429600000000001"/>
  </r>
  <r>
    <x v="1"/>
    <x v="2"/>
    <x v="0"/>
    <x v="4"/>
    <x v="4"/>
    <n v="98105"/>
    <x v="1"/>
    <x v="0"/>
    <x v="3"/>
    <n v="1137.75"/>
    <n v="5"/>
    <x v="0"/>
    <n v="250.30500000000001"/>
  </r>
  <r>
    <x v="1"/>
    <x v="2"/>
    <x v="0"/>
    <x v="4"/>
    <x v="4"/>
    <n v="98105"/>
    <x v="1"/>
    <x v="1"/>
    <x v="8"/>
    <n v="99.68"/>
    <n v="5"/>
    <x v="2"/>
    <n v="32.396000000000001"/>
  </r>
  <r>
    <x v="1"/>
    <x v="2"/>
    <x v="0"/>
    <x v="4"/>
    <x v="4"/>
    <n v="98105"/>
    <x v="1"/>
    <x v="1"/>
    <x v="6"/>
    <n v="5.56"/>
    <n v="2"/>
    <x v="0"/>
    <n v="1.4456"/>
  </r>
  <r>
    <x v="0"/>
    <x v="1"/>
    <x v="0"/>
    <x v="46"/>
    <x v="13"/>
    <n v="19711"/>
    <x v="3"/>
    <x v="1"/>
    <x v="4"/>
    <n v="85.52"/>
    <n v="2"/>
    <x v="0"/>
    <n v="22.235199999999999"/>
  </r>
  <r>
    <x v="0"/>
    <x v="1"/>
    <x v="0"/>
    <x v="46"/>
    <x v="13"/>
    <n v="19711"/>
    <x v="3"/>
    <x v="1"/>
    <x v="6"/>
    <n v="9.84"/>
    <n v="3"/>
    <x v="0"/>
    <n v="2.6568000000000001"/>
  </r>
  <r>
    <x v="0"/>
    <x v="1"/>
    <x v="0"/>
    <x v="46"/>
    <x v="13"/>
    <n v="19711"/>
    <x v="3"/>
    <x v="1"/>
    <x v="10"/>
    <n v="20.04"/>
    <n v="3"/>
    <x v="0"/>
    <n v="9.6191999999999993"/>
  </r>
  <r>
    <x v="0"/>
    <x v="0"/>
    <x v="0"/>
    <x v="20"/>
    <x v="15"/>
    <n v="10024"/>
    <x v="3"/>
    <x v="2"/>
    <x v="7"/>
    <n v="631.96"/>
    <n v="4"/>
    <x v="0"/>
    <n v="303.3408"/>
  </r>
  <r>
    <x v="0"/>
    <x v="0"/>
    <x v="0"/>
    <x v="20"/>
    <x v="15"/>
    <n v="10024"/>
    <x v="3"/>
    <x v="1"/>
    <x v="10"/>
    <n v="23.92"/>
    <n v="4"/>
    <x v="0"/>
    <n v="10.763999999999999"/>
  </r>
  <r>
    <x v="0"/>
    <x v="0"/>
    <x v="0"/>
    <x v="1"/>
    <x v="1"/>
    <n v="90049"/>
    <x v="1"/>
    <x v="1"/>
    <x v="10"/>
    <n v="90.24"/>
    <n v="6"/>
    <x v="0"/>
    <n v="41.510399999999997"/>
  </r>
  <r>
    <x v="1"/>
    <x v="0"/>
    <x v="0"/>
    <x v="312"/>
    <x v="15"/>
    <n v="14701"/>
    <x v="3"/>
    <x v="2"/>
    <x v="7"/>
    <n v="4548.8100000000004"/>
    <n v="7"/>
    <x v="0"/>
    <n v="1228.1786999999999"/>
  </r>
  <r>
    <x v="0"/>
    <x v="0"/>
    <x v="0"/>
    <x v="12"/>
    <x v="5"/>
    <n v="77095"/>
    <x v="2"/>
    <x v="0"/>
    <x v="3"/>
    <n v="300.93"/>
    <n v="5"/>
    <x v="4"/>
    <n v="-34.392000000000003"/>
  </r>
  <r>
    <x v="0"/>
    <x v="0"/>
    <x v="0"/>
    <x v="12"/>
    <x v="5"/>
    <n v="77095"/>
    <x v="2"/>
    <x v="2"/>
    <x v="7"/>
    <n v="719.96"/>
    <n v="5"/>
    <x v="2"/>
    <n v="53.997"/>
  </r>
  <r>
    <x v="1"/>
    <x v="0"/>
    <x v="0"/>
    <x v="313"/>
    <x v="14"/>
    <n v="46544"/>
    <x v="2"/>
    <x v="0"/>
    <x v="1"/>
    <n v="647.84"/>
    <n v="8"/>
    <x v="0"/>
    <n v="32.392000000000003"/>
  </r>
  <r>
    <x v="1"/>
    <x v="2"/>
    <x v="0"/>
    <x v="70"/>
    <x v="1"/>
    <n v="92037"/>
    <x v="1"/>
    <x v="1"/>
    <x v="4"/>
    <n v="64.17"/>
    <n v="3"/>
    <x v="0"/>
    <n v="18.609300000000001"/>
  </r>
  <r>
    <x v="1"/>
    <x v="2"/>
    <x v="0"/>
    <x v="70"/>
    <x v="1"/>
    <n v="92037"/>
    <x v="1"/>
    <x v="1"/>
    <x v="12"/>
    <n v="124.46"/>
    <n v="2"/>
    <x v="0"/>
    <n v="58.496200000000002"/>
  </r>
  <r>
    <x v="1"/>
    <x v="1"/>
    <x v="0"/>
    <x v="8"/>
    <x v="1"/>
    <n v="94109"/>
    <x v="1"/>
    <x v="1"/>
    <x v="8"/>
    <n v="9.5839999999999996"/>
    <n v="1"/>
    <x v="2"/>
    <n v="3.3544"/>
  </r>
  <r>
    <x v="2"/>
    <x v="0"/>
    <x v="0"/>
    <x v="100"/>
    <x v="2"/>
    <n v="33178"/>
    <x v="0"/>
    <x v="1"/>
    <x v="12"/>
    <n v="37.607999999999997"/>
    <n v="3"/>
    <x v="2"/>
    <n v="12.6927"/>
  </r>
  <r>
    <x v="2"/>
    <x v="1"/>
    <x v="0"/>
    <x v="242"/>
    <x v="10"/>
    <n v="60076"/>
    <x v="2"/>
    <x v="1"/>
    <x v="10"/>
    <n v="12.224"/>
    <n v="2"/>
    <x v="2"/>
    <n v="4.4311999999999996"/>
  </r>
  <r>
    <x v="2"/>
    <x v="1"/>
    <x v="0"/>
    <x v="242"/>
    <x v="10"/>
    <n v="60076"/>
    <x v="2"/>
    <x v="1"/>
    <x v="8"/>
    <n v="2.3039999999999998"/>
    <n v="4"/>
    <x v="3"/>
    <n v="-3.5712000000000002"/>
  </r>
  <r>
    <x v="2"/>
    <x v="1"/>
    <x v="0"/>
    <x v="242"/>
    <x v="10"/>
    <n v="60076"/>
    <x v="2"/>
    <x v="1"/>
    <x v="8"/>
    <n v="9.36"/>
    <n v="4"/>
    <x v="3"/>
    <n v="-16.38"/>
  </r>
  <r>
    <x v="1"/>
    <x v="0"/>
    <x v="0"/>
    <x v="8"/>
    <x v="1"/>
    <n v="94110"/>
    <x v="1"/>
    <x v="1"/>
    <x v="2"/>
    <n v="7.38"/>
    <n v="2"/>
    <x v="0"/>
    <n v="3.4685999999999999"/>
  </r>
  <r>
    <x v="0"/>
    <x v="0"/>
    <x v="0"/>
    <x v="8"/>
    <x v="1"/>
    <n v="94122"/>
    <x v="1"/>
    <x v="1"/>
    <x v="4"/>
    <n v="53.72"/>
    <n v="4"/>
    <x v="0"/>
    <n v="15.041600000000001"/>
  </r>
  <r>
    <x v="0"/>
    <x v="0"/>
    <x v="0"/>
    <x v="8"/>
    <x v="1"/>
    <n v="94122"/>
    <x v="1"/>
    <x v="1"/>
    <x v="14"/>
    <n v="8187.65"/>
    <n v="5"/>
    <x v="0"/>
    <n v="327.50599999999997"/>
  </r>
  <r>
    <x v="0"/>
    <x v="0"/>
    <x v="0"/>
    <x v="8"/>
    <x v="1"/>
    <n v="94122"/>
    <x v="1"/>
    <x v="0"/>
    <x v="5"/>
    <n v="77.92"/>
    <n v="8"/>
    <x v="0"/>
    <n v="34.284799999999997"/>
  </r>
  <r>
    <x v="3"/>
    <x v="0"/>
    <x v="0"/>
    <x v="12"/>
    <x v="5"/>
    <n v="77070"/>
    <x v="2"/>
    <x v="1"/>
    <x v="9"/>
    <n v="32.783999999999999"/>
    <n v="4"/>
    <x v="3"/>
    <n v="-85.238399999999999"/>
  </r>
  <r>
    <x v="1"/>
    <x v="1"/>
    <x v="0"/>
    <x v="1"/>
    <x v="1"/>
    <n v="90045"/>
    <x v="1"/>
    <x v="2"/>
    <x v="7"/>
    <n v="196.77600000000001"/>
    <n v="3"/>
    <x v="2"/>
    <n v="14.7582"/>
  </r>
  <r>
    <x v="1"/>
    <x v="1"/>
    <x v="0"/>
    <x v="1"/>
    <x v="1"/>
    <n v="90045"/>
    <x v="1"/>
    <x v="2"/>
    <x v="11"/>
    <n v="479.94"/>
    <n v="6"/>
    <x v="0"/>
    <n v="52.793399999999998"/>
  </r>
  <r>
    <x v="1"/>
    <x v="2"/>
    <x v="0"/>
    <x v="268"/>
    <x v="26"/>
    <n v="73120"/>
    <x v="2"/>
    <x v="1"/>
    <x v="4"/>
    <n v="1117.92"/>
    <n v="4"/>
    <x v="0"/>
    <n v="55.896000000000001"/>
  </r>
  <r>
    <x v="2"/>
    <x v="0"/>
    <x v="0"/>
    <x v="53"/>
    <x v="28"/>
    <n v="71203"/>
    <x v="0"/>
    <x v="2"/>
    <x v="11"/>
    <n v="106.5"/>
    <n v="6"/>
    <x v="0"/>
    <n v="41.534999999999997"/>
  </r>
  <r>
    <x v="1"/>
    <x v="2"/>
    <x v="0"/>
    <x v="67"/>
    <x v="2"/>
    <n v="33614"/>
    <x v="0"/>
    <x v="1"/>
    <x v="8"/>
    <n v="45.66"/>
    <n v="5"/>
    <x v="6"/>
    <n v="-33.484000000000002"/>
  </r>
  <r>
    <x v="1"/>
    <x v="1"/>
    <x v="0"/>
    <x v="22"/>
    <x v="10"/>
    <n v="60623"/>
    <x v="2"/>
    <x v="2"/>
    <x v="11"/>
    <n v="95.968000000000004"/>
    <n v="4"/>
    <x v="2"/>
    <n v="1.1996"/>
  </r>
  <r>
    <x v="1"/>
    <x v="1"/>
    <x v="0"/>
    <x v="22"/>
    <x v="10"/>
    <n v="60623"/>
    <x v="2"/>
    <x v="0"/>
    <x v="1"/>
    <n v="47.991999999999997"/>
    <n v="2"/>
    <x v="4"/>
    <n v="-2.0568"/>
  </r>
  <r>
    <x v="1"/>
    <x v="0"/>
    <x v="0"/>
    <x v="256"/>
    <x v="24"/>
    <n v="43402"/>
    <x v="3"/>
    <x v="1"/>
    <x v="4"/>
    <n v="264.32"/>
    <n v="2"/>
    <x v="2"/>
    <n v="19.824000000000002"/>
  </r>
  <r>
    <x v="1"/>
    <x v="0"/>
    <x v="0"/>
    <x v="12"/>
    <x v="5"/>
    <n v="77095"/>
    <x v="2"/>
    <x v="1"/>
    <x v="12"/>
    <n v="604.65599999999995"/>
    <n v="9"/>
    <x v="2"/>
    <n v="204.07140000000001"/>
  </r>
  <r>
    <x v="1"/>
    <x v="1"/>
    <x v="0"/>
    <x v="58"/>
    <x v="30"/>
    <n v="7090"/>
    <x v="3"/>
    <x v="0"/>
    <x v="5"/>
    <n v="129.93"/>
    <n v="3"/>
    <x v="0"/>
    <n v="12.993"/>
  </r>
  <r>
    <x v="1"/>
    <x v="2"/>
    <x v="0"/>
    <x v="268"/>
    <x v="26"/>
    <n v="73120"/>
    <x v="2"/>
    <x v="1"/>
    <x v="2"/>
    <n v="20.16"/>
    <n v="7"/>
    <x v="0"/>
    <n v="9.8783999999999992"/>
  </r>
  <r>
    <x v="1"/>
    <x v="2"/>
    <x v="0"/>
    <x v="268"/>
    <x v="26"/>
    <n v="73120"/>
    <x v="2"/>
    <x v="1"/>
    <x v="2"/>
    <n v="29.46"/>
    <n v="6"/>
    <x v="0"/>
    <n v="14.4354"/>
  </r>
  <r>
    <x v="1"/>
    <x v="2"/>
    <x v="0"/>
    <x v="268"/>
    <x v="26"/>
    <n v="73120"/>
    <x v="2"/>
    <x v="1"/>
    <x v="9"/>
    <n v="868.59"/>
    <n v="3"/>
    <x v="0"/>
    <n v="251.89109999999999"/>
  </r>
  <r>
    <x v="1"/>
    <x v="2"/>
    <x v="0"/>
    <x v="268"/>
    <x v="26"/>
    <n v="73120"/>
    <x v="2"/>
    <x v="1"/>
    <x v="10"/>
    <n v="12.96"/>
    <n v="2"/>
    <x v="0"/>
    <n v="6.2207999999999997"/>
  </r>
  <r>
    <x v="1"/>
    <x v="2"/>
    <x v="0"/>
    <x v="268"/>
    <x v="26"/>
    <n v="73120"/>
    <x v="2"/>
    <x v="2"/>
    <x v="7"/>
    <n v="5.5"/>
    <n v="1"/>
    <x v="0"/>
    <n v="1.375"/>
  </r>
  <r>
    <x v="1"/>
    <x v="2"/>
    <x v="0"/>
    <x v="268"/>
    <x v="26"/>
    <n v="73120"/>
    <x v="2"/>
    <x v="1"/>
    <x v="8"/>
    <n v="121.6"/>
    <n v="4"/>
    <x v="0"/>
    <n v="55.936"/>
  </r>
  <r>
    <x v="1"/>
    <x v="0"/>
    <x v="0"/>
    <x v="12"/>
    <x v="5"/>
    <n v="77041"/>
    <x v="2"/>
    <x v="1"/>
    <x v="6"/>
    <n v="42.048000000000002"/>
    <n v="9"/>
    <x v="2"/>
    <n v="5.2560000000000002"/>
  </r>
  <r>
    <x v="1"/>
    <x v="0"/>
    <x v="0"/>
    <x v="12"/>
    <x v="5"/>
    <n v="77041"/>
    <x v="2"/>
    <x v="2"/>
    <x v="11"/>
    <n v="25.488"/>
    <n v="2"/>
    <x v="2"/>
    <n v="4.4603999999999999"/>
  </r>
  <r>
    <x v="1"/>
    <x v="0"/>
    <x v="0"/>
    <x v="12"/>
    <x v="5"/>
    <n v="77041"/>
    <x v="2"/>
    <x v="1"/>
    <x v="8"/>
    <n v="6.9"/>
    <n v="3"/>
    <x v="3"/>
    <n v="-12.074999999999999"/>
  </r>
  <r>
    <x v="1"/>
    <x v="0"/>
    <x v="0"/>
    <x v="12"/>
    <x v="5"/>
    <n v="77041"/>
    <x v="2"/>
    <x v="1"/>
    <x v="8"/>
    <n v="9.6479999999999997"/>
    <n v="6"/>
    <x v="3"/>
    <n v="-16.884"/>
  </r>
  <r>
    <x v="1"/>
    <x v="0"/>
    <x v="0"/>
    <x v="12"/>
    <x v="5"/>
    <n v="77041"/>
    <x v="2"/>
    <x v="1"/>
    <x v="10"/>
    <n v="7.968"/>
    <n v="2"/>
    <x v="2"/>
    <n v="2.8883999999999999"/>
  </r>
  <r>
    <x v="1"/>
    <x v="2"/>
    <x v="0"/>
    <x v="2"/>
    <x v="2"/>
    <n v="33311"/>
    <x v="0"/>
    <x v="1"/>
    <x v="10"/>
    <n v="10.368"/>
    <n v="2"/>
    <x v="2"/>
    <n v="3.6288"/>
  </r>
  <r>
    <x v="1"/>
    <x v="1"/>
    <x v="0"/>
    <x v="290"/>
    <x v="36"/>
    <n v="72209"/>
    <x v="0"/>
    <x v="1"/>
    <x v="10"/>
    <n v="114.2"/>
    <n v="5"/>
    <x v="0"/>
    <n v="52.531999999999996"/>
  </r>
  <r>
    <x v="1"/>
    <x v="1"/>
    <x v="0"/>
    <x v="290"/>
    <x v="36"/>
    <n v="72209"/>
    <x v="0"/>
    <x v="1"/>
    <x v="8"/>
    <n v="17.96"/>
    <n v="4"/>
    <x v="0"/>
    <n v="8.2615999999999996"/>
  </r>
  <r>
    <x v="1"/>
    <x v="1"/>
    <x v="0"/>
    <x v="290"/>
    <x v="36"/>
    <n v="72209"/>
    <x v="0"/>
    <x v="1"/>
    <x v="13"/>
    <n v="12.67"/>
    <n v="7"/>
    <x v="0"/>
    <n v="4.5612000000000004"/>
  </r>
  <r>
    <x v="1"/>
    <x v="1"/>
    <x v="0"/>
    <x v="290"/>
    <x v="36"/>
    <n v="72209"/>
    <x v="0"/>
    <x v="2"/>
    <x v="11"/>
    <n v="339.96"/>
    <n v="4"/>
    <x v="0"/>
    <n v="122.3856"/>
  </r>
  <r>
    <x v="0"/>
    <x v="1"/>
    <x v="0"/>
    <x v="10"/>
    <x v="9"/>
    <n v="19120"/>
    <x v="3"/>
    <x v="1"/>
    <x v="4"/>
    <n v="1801.6320000000001"/>
    <n v="6"/>
    <x v="2"/>
    <n v="-337.80599999999998"/>
  </r>
  <r>
    <x v="2"/>
    <x v="1"/>
    <x v="0"/>
    <x v="314"/>
    <x v="1"/>
    <n v="92253"/>
    <x v="1"/>
    <x v="2"/>
    <x v="11"/>
    <n v="46.32"/>
    <n v="4"/>
    <x v="0"/>
    <n v="18.064800000000002"/>
  </r>
  <r>
    <x v="0"/>
    <x v="0"/>
    <x v="0"/>
    <x v="138"/>
    <x v="24"/>
    <n v="44105"/>
    <x v="3"/>
    <x v="0"/>
    <x v="1"/>
    <n v="181.98599999999999"/>
    <n v="2"/>
    <x v="4"/>
    <n v="-54.595799999999997"/>
  </r>
  <r>
    <x v="0"/>
    <x v="0"/>
    <x v="0"/>
    <x v="138"/>
    <x v="24"/>
    <n v="44105"/>
    <x v="3"/>
    <x v="2"/>
    <x v="7"/>
    <n v="431.976"/>
    <n v="4"/>
    <x v="10"/>
    <n v="-100.7944"/>
  </r>
  <r>
    <x v="0"/>
    <x v="0"/>
    <x v="0"/>
    <x v="138"/>
    <x v="24"/>
    <n v="44105"/>
    <x v="3"/>
    <x v="2"/>
    <x v="7"/>
    <n v="155.37"/>
    <n v="1"/>
    <x v="10"/>
    <n v="-36.253"/>
  </r>
  <r>
    <x v="3"/>
    <x v="1"/>
    <x v="0"/>
    <x v="8"/>
    <x v="1"/>
    <n v="94122"/>
    <x v="1"/>
    <x v="0"/>
    <x v="1"/>
    <n v="1348.704"/>
    <n v="6"/>
    <x v="2"/>
    <n v="-219.1644"/>
  </r>
  <r>
    <x v="3"/>
    <x v="1"/>
    <x v="0"/>
    <x v="8"/>
    <x v="1"/>
    <n v="94122"/>
    <x v="1"/>
    <x v="0"/>
    <x v="1"/>
    <n v="700.15200000000004"/>
    <n v="3"/>
    <x v="2"/>
    <n v="78.767099999999999"/>
  </r>
  <r>
    <x v="1"/>
    <x v="1"/>
    <x v="0"/>
    <x v="48"/>
    <x v="16"/>
    <n v="85254"/>
    <x v="1"/>
    <x v="0"/>
    <x v="5"/>
    <n v="111.88800000000001"/>
    <n v="7"/>
    <x v="2"/>
    <n v="22.377600000000001"/>
  </r>
  <r>
    <x v="0"/>
    <x v="1"/>
    <x v="0"/>
    <x v="10"/>
    <x v="9"/>
    <n v="19134"/>
    <x v="3"/>
    <x v="1"/>
    <x v="9"/>
    <n v="143.952"/>
    <n v="3"/>
    <x v="2"/>
    <n v="14.395200000000001"/>
  </r>
  <r>
    <x v="1"/>
    <x v="2"/>
    <x v="0"/>
    <x v="303"/>
    <x v="31"/>
    <n v="2148"/>
    <x v="3"/>
    <x v="0"/>
    <x v="0"/>
    <n v="173.94"/>
    <n v="3"/>
    <x v="0"/>
    <n v="13.9152"/>
  </r>
  <r>
    <x v="1"/>
    <x v="2"/>
    <x v="0"/>
    <x v="303"/>
    <x v="31"/>
    <n v="2148"/>
    <x v="3"/>
    <x v="1"/>
    <x v="2"/>
    <n v="14.76"/>
    <n v="4"/>
    <x v="0"/>
    <n v="6.9371999999999998"/>
  </r>
  <r>
    <x v="1"/>
    <x v="0"/>
    <x v="0"/>
    <x v="49"/>
    <x v="1"/>
    <n v="95123"/>
    <x v="1"/>
    <x v="1"/>
    <x v="4"/>
    <n v="205.92"/>
    <n v="4"/>
    <x v="0"/>
    <n v="2.0592000000000001"/>
  </r>
  <r>
    <x v="1"/>
    <x v="0"/>
    <x v="0"/>
    <x v="49"/>
    <x v="1"/>
    <n v="95123"/>
    <x v="1"/>
    <x v="0"/>
    <x v="0"/>
    <n v="102.833"/>
    <n v="1"/>
    <x v="11"/>
    <n v="-6.0490000000000004"/>
  </r>
  <r>
    <x v="1"/>
    <x v="0"/>
    <x v="0"/>
    <x v="42"/>
    <x v="16"/>
    <n v="85023"/>
    <x v="1"/>
    <x v="1"/>
    <x v="6"/>
    <n v="2.3039999999999998"/>
    <n v="1"/>
    <x v="2"/>
    <n v="0.25919999999999999"/>
  </r>
  <r>
    <x v="1"/>
    <x v="0"/>
    <x v="0"/>
    <x v="42"/>
    <x v="16"/>
    <n v="85023"/>
    <x v="1"/>
    <x v="2"/>
    <x v="7"/>
    <n v="1879.96"/>
    <n v="5"/>
    <x v="2"/>
    <n v="211.49549999999999"/>
  </r>
  <r>
    <x v="1"/>
    <x v="0"/>
    <x v="0"/>
    <x v="42"/>
    <x v="16"/>
    <n v="85023"/>
    <x v="1"/>
    <x v="1"/>
    <x v="10"/>
    <n v="313.024"/>
    <n v="8"/>
    <x v="2"/>
    <n v="105.6456"/>
  </r>
  <r>
    <x v="1"/>
    <x v="0"/>
    <x v="0"/>
    <x v="42"/>
    <x v="16"/>
    <n v="85023"/>
    <x v="1"/>
    <x v="1"/>
    <x v="2"/>
    <n v="5.04"/>
    <n v="2"/>
    <x v="2"/>
    <n v="1.764"/>
  </r>
  <r>
    <x v="1"/>
    <x v="0"/>
    <x v="0"/>
    <x v="0"/>
    <x v="0"/>
    <n v="42420"/>
    <x v="0"/>
    <x v="0"/>
    <x v="5"/>
    <n v="821.88"/>
    <n v="6"/>
    <x v="0"/>
    <n v="213.68879999999999"/>
  </r>
  <r>
    <x v="1"/>
    <x v="0"/>
    <x v="0"/>
    <x v="0"/>
    <x v="0"/>
    <n v="42420"/>
    <x v="0"/>
    <x v="1"/>
    <x v="8"/>
    <n v="21.96"/>
    <n v="2"/>
    <x v="0"/>
    <n v="10.760400000000001"/>
  </r>
  <r>
    <x v="1"/>
    <x v="2"/>
    <x v="0"/>
    <x v="29"/>
    <x v="20"/>
    <n v="29203"/>
    <x v="0"/>
    <x v="1"/>
    <x v="10"/>
    <n v="25.92"/>
    <n v="4"/>
    <x v="0"/>
    <n v="12.441599999999999"/>
  </r>
  <r>
    <x v="1"/>
    <x v="0"/>
    <x v="0"/>
    <x v="315"/>
    <x v="2"/>
    <n v="32303"/>
    <x v="0"/>
    <x v="2"/>
    <x v="7"/>
    <n v="705.54399999999998"/>
    <n v="7"/>
    <x v="2"/>
    <n v="70.554400000000001"/>
  </r>
  <r>
    <x v="1"/>
    <x v="0"/>
    <x v="0"/>
    <x v="20"/>
    <x v="15"/>
    <n v="10035"/>
    <x v="3"/>
    <x v="2"/>
    <x v="11"/>
    <n v="50"/>
    <n v="2"/>
    <x v="0"/>
    <n v="12"/>
  </r>
  <r>
    <x v="1"/>
    <x v="1"/>
    <x v="0"/>
    <x v="12"/>
    <x v="5"/>
    <n v="77070"/>
    <x v="2"/>
    <x v="0"/>
    <x v="5"/>
    <n v="51.712000000000003"/>
    <n v="8"/>
    <x v="7"/>
    <n v="-32.32"/>
  </r>
  <r>
    <x v="1"/>
    <x v="1"/>
    <x v="0"/>
    <x v="197"/>
    <x v="2"/>
    <n v="33065"/>
    <x v="0"/>
    <x v="1"/>
    <x v="9"/>
    <n v="6.992"/>
    <n v="2"/>
    <x v="2"/>
    <n v="0.52439999999999998"/>
  </r>
  <r>
    <x v="1"/>
    <x v="0"/>
    <x v="0"/>
    <x v="11"/>
    <x v="7"/>
    <n v="84057"/>
    <x v="1"/>
    <x v="0"/>
    <x v="0"/>
    <n v="1406.86"/>
    <n v="7"/>
    <x v="0"/>
    <n v="140.68600000000001"/>
  </r>
  <r>
    <x v="1"/>
    <x v="0"/>
    <x v="0"/>
    <x v="11"/>
    <x v="7"/>
    <n v="84057"/>
    <x v="1"/>
    <x v="1"/>
    <x v="2"/>
    <n v="15.75"/>
    <n v="5"/>
    <x v="0"/>
    <n v="7.56"/>
  </r>
  <r>
    <x v="1"/>
    <x v="0"/>
    <x v="0"/>
    <x v="11"/>
    <x v="7"/>
    <n v="84057"/>
    <x v="1"/>
    <x v="1"/>
    <x v="4"/>
    <n v="323.10000000000002"/>
    <n v="2"/>
    <x v="0"/>
    <n v="61.389000000000003"/>
  </r>
  <r>
    <x v="1"/>
    <x v="0"/>
    <x v="0"/>
    <x v="316"/>
    <x v="18"/>
    <n v="37211"/>
    <x v="0"/>
    <x v="1"/>
    <x v="2"/>
    <n v="9.2159999999999993"/>
    <n v="4"/>
    <x v="2"/>
    <n v="3.3408000000000002"/>
  </r>
  <r>
    <x v="1"/>
    <x v="0"/>
    <x v="0"/>
    <x v="316"/>
    <x v="18"/>
    <n v="37211"/>
    <x v="0"/>
    <x v="1"/>
    <x v="10"/>
    <n v="10.368"/>
    <n v="2"/>
    <x v="2"/>
    <n v="3.6288"/>
  </r>
  <r>
    <x v="0"/>
    <x v="1"/>
    <x v="0"/>
    <x v="20"/>
    <x v="15"/>
    <n v="10009"/>
    <x v="3"/>
    <x v="2"/>
    <x v="11"/>
    <n v="15.02"/>
    <n v="1"/>
    <x v="0"/>
    <n v="2.7035999999999998"/>
  </r>
  <r>
    <x v="0"/>
    <x v="1"/>
    <x v="0"/>
    <x v="20"/>
    <x v="15"/>
    <n v="10009"/>
    <x v="3"/>
    <x v="1"/>
    <x v="4"/>
    <n v="33.82"/>
    <n v="2"/>
    <x v="0"/>
    <n v="9.1313999999999993"/>
  </r>
  <r>
    <x v="2"/>
    <x v="0"/>
    <x v="0"/>
    <x v="256"/>
    <x v="0"/>
    <n v="42104"/>
    <x v="0"/>
    <x v="2"/>
    <x v="11"/>
    <n v="71"/>
    <n v="4"/>
    <x v="0"/>
    <n v="27.69"/>
  </r>
  <r>
    <x v="0"/>
    <x v="0"/>
    <x v="0"/>
    <x v="317"/>
    <x v="4"/>
    <n v="98226"/>
    <x v="1"/>
    <x v="1"/>
    <x v="8"/>
    <n v="25.12"/>
    <n v="5"/>
    <x v="2"/>
    <n v="7.85"/>
  </r>
  <r>
    <x v="0"/>
    <x v="0"/>
    <x v="0"/>
    <x v="317"/>
    <x v="4"/>
    <n v="98226"/>
    <x v="1"/>
    <x v="0"/>
    <x v="3"/>
    <n v="2665.62"/>
    <n v="9"/>
    <x v="0"/>
    <n v="239.9058"/>
  </r>
  <r>
    <x v="1"/>
    <x v="1"/>
    <x v="0"/>
    <x v="20"/>
    <x v="15"/>
    <n v="10011"/>
    <x v="3"/>
    <x v="1"/>
    <x v="4"/>
    <n v="478.08"/>
    <n v="8"/>
    <x v="0"/>
    <n v="133.86240000000001"/>
  </r>
  <r>
    <x v="3"/>
    <x v="1"/>
    <x v="0"/>
    <x v="46"/>
    <x v="24"/>
    <n v="43055"/>
    <x v="3"/>
    <x v="2"/>
    <x v="7"/>
    <n v="164.38800000000001"/>
    <n v="2"/>
    <x v="10"/>
    <n v="-35.617400000000004"/>
  </r>
  <r>
    <x v="3"/>
    <x v="1"/>
    <x v="0"/>
    <x v="46"/>
    <x v="24"/>
    <n v="43055"/>
    <x v="3"/>
    <x v="1"/>
    <x v="6"/>
    <n v="13.247999999999999"/>
    <n v="4"/>
    <x v="2"/>
    <n v="3.6432000000000002"/>
  </r>
  <r>
    <x v="1"/>
    <x v="2"/>
    <x v="0"/>
    <x v="318"/>
    <x v="10"/>
    <n v="60098"/>
    <x v="2"/>
    <x v="1"/>
    <x v="6"/>
    <n v="2.9119999999999999"/>
    <n v="2"/>
    <x v="2"/>
    <n v="0.91"/>
  </r>
  <r>
    <x v="0"/>
    <x v="0"/>
    <x v="0"/>
    <x v="238"/>
    <x v="5"/>
    <n v="75007"/>
    <x v="2"/>
    <x v="2"/>
    <x v="11"/>
    <n v="1399.944"/>
    <n v="7"/>
    <x v="2"/>
    <n v="52.497900000000001"/>
  </r>
  <r>
    <x v="1"/>
    <x v="2"/>
    <x v="0"/>
    <x v="240"/>
    <x v="14"/>
    <n v="47905"/>
    <x v="2"/>
    <x v="0"/>
    <x v="5"/>
    <n v="526.45000000000005"/>
    <n v="5"/>
    <x v="0"/>
    <n v="31.587"/>
  </r>
  <r>
    <x v="1"/>
    <x v="1"/>
    <x v="0"/>
    <x v="38"/>
    <x v="32"/>
    <n v="31907"/>
    <x v="0"/>
    <x v="1"/>
    <x v="12"/>
    <n v="16.23"/>
    <n v="3"/>
    <x v="0"/>
    <n v="7.9527000000000001"/>
  </r>
  <r>
    <x v="1"/>
    <x v="1"/>
    <x v="0"/>
    <x v="38"/>
    <x v="32"/>
    <n v="31907"/>
    <x v="0"/>
    <x v="1"/>
    <x v="8"/>
    <n v="319.89999999999998"/>
    <n v="5"/>
    <x v="0"/>
    <n v="156.751"/>
  </r>
  <r>
    <x v="1"/>
    <x v="1"/>
    <x v="0"/>
    <x v="38"/>
    <x v="32"/>
    <n v="31907"/>
    <x v="0"/>
    <x v="1"/>
    <x v="12"/>
    <n v="11.36"/>
    <n v="2"/>
    <x v="0"/>
    <n v="5.3391999999999999"/>
  </r>
  <r>
    <x v="1"/>
    <x v="1"/>
    <x v="0"/>
    <x v="38"/>
    <x v="32"/>
    <n v="31907"/>
    <x v="0"/>
    <x v="1"/>
    <x v="9"/>
    <n v="675.12"/>
    <n v="3"/>
    <x v="0"/>
    <n v="290.30160000000001"/>
  </r>
  <r>
    <x v="1"/>
    <x v="2"/>
    <x v="0"/>
    <x v="166"/>
    <x v="17"/>
    <n v="22304"/>
    <x v="0"/>
    <x v="0"/>
    <x v="5"/>
    <n v="62.82"/>
    <n v="3"/>
    <x v="0"/>
    <n v="30.7818"/>
  </r>
  <r>
    <x v="1"/>
    <x v="2"/>
    <x v="0"/>
    <x v="166"/>
    <x v="17"/>
    <n v="22304"/>
    <x v="0"/>
    <x v="1"/>
    <x v="4"/>
    <n v="489.92"/>
    <n v="8"/>
    <x v="0"/>
    <n v="0"/>
  </r>
  <r>
    <x v="1"/>
    <x v="2"/>
    <x v="0"/>
    <x v="166"/>
    <x v="17"/>
    <n v="22304"/>
    <x v="0"/>
    <x v="1"/>
    <x v="10"/>
    <n v="19.440000000000001"/>
    <n v="3"/>
    <x v="0"/>
    <n v="9.3312000000000008"/>
  </r>
  <r>
    <x v="1"/>
    <x v="2"/>
    <x v="0"/>
    <x v="166"/>
    <x v="17"/>
    <n v="22304"/>
    <x v="0"/>
    <x v="1"/>
    <x v="10"/>
    <n v="16.68"/>
    <n v="2"/>
    <x v="0"/>
    <n v="8.34"/>
  </r>
  <r>
    <x v="1"/>
    <x v="2"/>
    <x v="0"/>
    <x v="166"/>
    <x v="17"/>
    <n v="22304"/>
    <x v="0"/>
    <x v="2"/>
    <x v="7"/>
    <n v="155.35"/>
    <n v="13"/>
    <x v="0"/>
    <n v="0"/>
  </r>
  <r>
    <x v="1"/>
    <x v="2"/>
    <x v="0"/>
    <x v="166"/>
    <x v="17"/>
    <n v="22304"/>
    <x v="0"/>
    <x v="0"/>
    <x v="5"/>
    <n v="12.42"/>
    <n v="3"/>
    <x v="0"/>
    <n v="4.4711999999999996"/>
  </r>
  <r>
    <x v="1"/>
    <x v="2"/>
    <x v="0"/>
    <x v="166"/>
    <x v="17"/>
    <n v="22304"/>
    <x v="0"/>
    <x v="2"/>
    <x v="7"/>
    <n v="187.98"/>
    <n v="2"/>
    <x v="0"/>
    <n v="52.634399999999999"/>
  </r>
  <r>
    <x v="1"/>
    <x v="1"/>
    <x v="0"/>
    <x v="319"/>
    <x v="5"/>
    <n v="76117"/>
    <x v="2"/>
    <x v="1"/>
    <x v="12"/>
    <n v="6.6079999999999997"/>
    <n v="2"/>
    <x v="2"/>
    <n v="2.1476000000000002"/>
  </r>
  <r>
    <x v="1"/>
    <x v="0"/>
    <x v="0"/>
    <x v="20"/>
    <x v="15"/>
    <n v="10024"/>
    <x v="3"/>
    <x v="1"/>
    <x v="4"/>
    <n v="248.57"/>
    <n v="7"/>
    <x v="0"/>
    <n v="67.113900000000001"/>
  </r>
  <r>
    <x v="1"/>
    <x v="0"/>
    <x v="0"/>
    <x v="20"/>
    <x v="15"/>
    <n v="10024"/>
    <x v="3"/>
    <x v="0"/>
    <x v="5"/>
    <n v="22.23"/>
    <n v="1"/>
    <x v="0"/>
    <n v="9.7812000000000001"/>
  </r>
  <r>
    <x v="1"/>
    <x v="2"/>
    <x v="0"/>
    <x v="1"/>
    <x v="1"/>
    <n v="90004"/>
    <x v="1"/>
    <x v="1"/>
    <x v="4"/>
    <n v="5.98"/>
    <n v="1"/>
    <x v="0"/>
    <n v="1.0165999999999999"/>
  </r>
  <r>
    <x v="1"/>
    <x v="2"/>
    <x v="0"/>
    <x v="1"/>
    <x v="1"/>
    <n v="90004"/>
    <x v="1"/>
    <x v="2"/>
    <x v="7"/>
    <n v="246.16800000000001"/>
    <n v="3"/>
    <x v="2"/>
    <n v="21.5397"/>
  </r>
  <r>
    <x v="1"/>
    <x v="0"/>
    <x v="0"/>
    <x v="320"/>
    <x v="10"/>
    <n v="60090"/>
    <x v="2"/>
    <x v="0"/>
    <x v="5"/>
    <n v="14.135999999999999"/>
    <n v="2"/>
    <x v="7"/>
    <n v="-7.7747999999999999"/>
  </r>
  <r>
    <x v="1"/>
    <x v="0"/>
    <x v="0"/>
    <x v="320"/>
    <x v="10"/>
    <n v="60090"/>
    <x v="2"/>
    <x v="0"/>
    <x v="3"/>
    <n v="601.47"/>
    <n v="3"/>
    <x v="5"/>
    <n v="-300.73500000000001"/>
  </r>
  <r>
    <x v="0"/>
    <x v="1"/>
    <x v="0"/>
    <x v="321"/>
    <x v="20"/>
    <n v="29483"/>
    <x v="0"/>
    <x v="2"/>
    <x v="7"/>
    <n v="79.099999999999994"/>
    <n v="2"/>
    <x v="0"/>
    <n v="39.549999999999997"/>
  </r>
  <r>
    <x v="0"/>
    <x v="1"/>
    <x v="0"/>
    <x v="321"/>
    <x v="20"/>
    <n v="29483"/>
    <x v="0"/>
    <x v="1"/>
    <x v="8"/>
    <n v="327.84"/>
    <n v="8"/>
    <x v="0"/>
    <n v="157.36320000000001"/>
  </r>
  <r>
    <x v="1"/>
    <x v="1"/>
    <x v="0"/>
    <x v="38"/>
    <x v="14"/>
    <n v="47201"/>
    <x v="2"/>
    <x v="1"/>
    <x v="12"/>
    <n v="180.96"/>
    <n v="2"/>
    <x v="0"/>
    <n v="81.432000000000002"/>
  </r>
  <r>
    <x v="1"/>
    <x v="1"/>
    <x v="0"/>
    <x v="38"/>
    <x v="14"/>
    <n v="47201"/>
    <x v="2"/>
    <x v="1"/>
    <x v="8"/>
    <n v="914.97"/>
    <n v="3"/>
    <x v="0"/>
    <n v="411.73649999999998"/>
  </r>
  <r>
    <x v="1"/>
    <x v="1"/>
    <x v="0"/>
    <x v="38"/>
    <x v="14"/>
    <n v="47201"/>
    <x v="2"/>
    <x v="2"/>
    <x v="7"/>
    <n v="587.97"/>
    <n v="3"/>
    <x v="0"/>
    <n v="158.75190000000001"/>
  </r>
  <r>
    <x v="1"/>
    <x v="1"/>
    <x v="0"/>
    <x v="38"/>
    <x v="14"/>
    <n v="47201"/>
    <x v="2"/>
    <x v="1"/>
    <x v="4"/>
    <n v="530.34"/>
    <n v="2"/>
    <x v="0"/>
    <n v="95.461200000000005"/>
  </r>
  <r>
    <x v="1"/>
    <x v="1"/>
    <x v="0"/>
    <x v="38"/>
    <x v="14"/>
    <n v="47201"/>
    <x v="2"/>
    <x v="1"/>
    <x v="10"/>
    <n v="14.94"/>
    <n v="3"/>
    <x v="0"/>
    <n v="7.3205999999999998"/>
  </r>
  <r>
    <x v="1"/>
    <x v="0"/>
    <x v="0"/>
    <x v="20"/>
    <x v="15"/>
    <n v="10024"/>
    <x v="3"/>
    <x v="1"/>
    <x v="9"/>
    <n v="121.94"/>
    <n v="2"/>
    <x v="0"/>
    <n v="35.3626"/>
  </r>
  <r>
    <x v="1"/>
    <x v="0"/>
    <x v="0"/>
    <x v="20"/>
    <x v="15"/>
    <n v="10024"/>
    <x v="3"/>
    <x v="1"/>
    <x v="14"/>
    <n v="122.71"/>
    <n v="7"/>
    <x v="0"/>
    <n v="36.813000000000002"/>
  </r>
  <r>
    <x v="3"/>
    <x v="0"/>
    <x v="0"/>
    <x v="20"/>
    <x v="15"/>
    <n v="10035"/>
    <x v="3"/>
    <x v="1"/>
    <x v="10"/>
    <n v="14.94"/>
    <n v="3"/>
    <x v="0"/>
    <n v="7.0217999999999998"/>
  </r>
  <r>
    <x v="3"/>
    <x v="0"/>
    <x v="0"/>
    <x v="20"/>
    <x v="15"/>
    <n v="10035"/>
    <x v="3"/>
    <x v="2"/>
    <x v="15"/>
    <n v="1349.85"/>
    <n v="3"/>
    <x v="0"/>
    <n v="364.45949999999999"/>
  </r>
  <r>
    <x v="3"/>
    <x v="0"/>
    <x v="0"/>
    <x v="20"/>
    <x v="15"/>
    <n v="10035"/>
    <x v="3"/>
    <x v="0"/>
    <x v="0"/>
    <n v="136.78399999999999"/>
    <n v="1"/>
    <x v="2"/>
    <n v="5.1294000000000004"/>
  </r>
  <r>
    <x v="3"/>
    <x v="0"/>
    <x v="0"/>
    <x v="20"/>
    <x v="15"/>
    <n v="10035"/>
    <x v="3"/>
    <x v="0"/>
    <x v="5"/>
    <n v="61.12"/>
    <n v="4"/>
    <x v="0"/>
    <n v="20.780799999999999"/>
  </r>
  <r>
    <x v="1"/>
    <x v="1"/>
    <x v="0"/>
    <x v="108"/>
    <x v="2"/>
    <n v="32216"/>
    <x v="0"/>
    <x v="1"/>
    <x v="8"/>
    <n v="1.167"/>
    <n v="1"/>
    <x v="6"/>
    <n v="-0.85580000000000001"/>
  </r>
  <r>
    <x v="1"/>
    <x v="2"/>
    <x v="0"/>
    <x v="70"/>
    <x v="1"/>
    <n v="92024"/>
    <x v="1"/>
    <x v="1"/>
    <x v="6"/>
    <n v="16.989999999999998"/>
    <n v="1"/>
    <x v="0"/>
    <n v="4.9271000000000003"/>
  </r>
  <r>
    <x v="1"/>
    <x v="1"/>
    <x v="0"/>
    <x v="81"/>
    <x v="5"/>
    <n v="76017"/>
    <x v="2"/>
    <x v="2"/>
    <x v="11"/>
    <n v="24.672000000000001"/>
    <n v="3"/>
    <x v="2"/>
    <n v="0"/>
  </r>
  <r>
    <x v="1"/>
    <x v="1"/>
    <x v="0"/>
    <x v="81"/>
    <x v="5"/>
    <n v="76017"/>
    <x v="2"/>
    <x v="1"/>
    <x v="2"/>
    <n v="2.52"/>
    <n v="1"/>
    <x v="2"/>
    <n v="0.88200000000000001"/>
  </r>
  <r>
    <x v="1"/>
    <x v="1"/>
    <x v="0"/>
    <x v="81"/>
    <x v="5"/>
    <n v="76017"/>
    <x v="2"/>
    <x v="0"/>
    <x v="3"/>
    <n v="1218.7349999999999"/>
    <n v="5"/>
    <x v="4"/>
    <n v="-121.87350000000001"/>
  </r>
  <r>
    <x v="1"/>
    <x v="1"/>
    <x v="0"/>
    <x v="81"/>
    <x v="5"/>
    <n v="76017"/>
    <x v="2"/>
    <x v="1"/>
    <x v="2"/>
    <n v="5.9039999999999999"/>
    <n v="2"/>
    <x v="2"/>
    <n v="1.9925999999999999"/>
  </r>
  <r>
    <x v="1"/>
    <x v="1"/>
    <x v="0"/>
    <x v="81"/>
    <x v="5"/>
    <n v="76017"/>
    <x v="2"/>
    <x v="1"/>
    <x v="10"/>
    <n v="15.696"/>
    <n v="3"/>
    <x v="2"/>
    <n v="5.1012000000000004"/>
  </r>
  <r>
    <x v="1"/>
    <x v="1"/>
    <x v="0"/>
    <x v="81"/>
    <x v="5"/>
    <n v="76017"/>
    <x v="2"/>
    <x v="0"/>
    <x v="5"/>
    <n v="6.0960000000000001"/>
    <n v="3"/>
    <x v="7"/>
    <n v="-3.9624000000000001"/>
  </r>
  <r>
    <x v="1"/>
    <x v="1"/>
    <x v="0"/>
    <x v="1"/>
    <x v="1"/>
    <n v="90045"/>
    <x v="1"/>
    <x v="0"/>
    <x v="1"/>
    <n v="41.567999999999998"/>
    <n v="2"/>
    <x v="2"/>
    <n v="2.5979999999999999"/>
  </r>
  <r>
    <x v="1"/>
    <x v="1"/>
    <x v="0"/>
    <x v="1"/>
    <x v="1"/>
    <n v="90049"/>
    <x v="1"/>
    <x v="0"/>
    <x v="1"/>
    <n v="230.28"/>
    <n v="3"/>
    <x v="2"/>
    <n v="23.027999999999999"/>
  </r>
  <r>
    <x v="1"/>
    <x v="1"/>
    <x v="0"/>
    <x v="1"/>
    <x v="1"/>
    <n v="90049"/>
    <x v="1"/>
    <x v="1"/>
    <x v="8"/>
    <n v="18.288"/>
    <n v="6"/>
    <x v="2"/>
    <n v="5.7149999999999999"/>
  </r>
  <r>
    <x v="1"/>
    <x v="0"/>
    <x v="0"/>
    <x v="8"/>
    <x v="1"/>
    <n v="94110"/>
    <x v="1"/>
    <x v="1"/>
    <x v="2"/>
    <n v="5.78"/>
    <n v="2"/>
    <x v="0"/>
    <n v="2.7166000000000001"/>
  </r>
  <r>
    <x v="1"/>
    <x v="0"/>
    <x v="0"/>
    <x v="8"/>
    <x v="1"/>
    <n v="94110"/>
    <x v="1"/>
    <x v="1"/>
    <x v="8"/>
    <n v="121.68"/>
    <n v="13"/>
    <x v="2"/>
    <n v="38.024999999999999"/>
  </r>
  <r>
    <x v="1"/>
    <x v="1"/>
    <x v="0"/>
    <x v="51"/>
    <x v="27"/>
    <n v="88220"/>
    <x v="1"/>
    <x v="1"/>
    <x v="6"/>
    <n v="4.17"/>
    <n v="3"/>
    <x v="0"/>
    <n v="1.0842000000000001"/>
  </r>
  <r>
    <x v="1"/>
    <x v="1"/>
    <x v="0"/>
    <x v="51"/>
    <x v="27"/>
    <n v="88220"/>
    <x v="1"/>
    <x v="2"/>
    <x v="7"/>
    <n v="67.040000000000006"/>
    <n v="4"/>
    <x v="2"/>
    <n v="6.7039999999999997"/>
  </r>
  <r>
    <x v="1"/>
    <x v="1"/>
    <x v="0"/>
    <x v="51"/>
    <x v="27"/>
    <n v="88220"/>
    <x v="1"/>
    <x v="1"/>
    <x v="4"/>
    <n v="37.32"/>
    <n v="3"/>
    <x v="0"/>
    <n v="10.4496"/>
  </r>
  <r>
    <x v="1"/>
    <x v="1"/>
    <x v="0"/>
    <x v="51"/>
    <x v="27"/>
    <n v="88220"/>
    <x v="1"/>
    <x v="1"/>
    <x v="2"/>
    <n v="18.45"/>
    <n v="5"/>
    <x v="0"/>
    <n v="8.6715"/>
  </r>
  <r>
    <x v="0"/>
    <x v="1"/>
    <x v="0"/>
    <x v="285"/>
    <x v="25"/>
    <n v="63116"/>
    <x v="2"/>
    <x v="1"/>
    <x v="10"/>
    <n v="25.92"/>
    <n v="4"/>
    <x v="0"/>
    <n v="12.441599999999999"/>
  </r>
  <r>
    <x v="2"/>
    <x v="2"/>
    <x v="0"/>
    <x v="20"/>
    <x v="15"/>
    <n v="10024"/>
    <x v="3"/>
    <x v="2"/>
    <x v="16"/>
    <n v="11199.968000000001"/>
    <n v="4"/>
    <x v="2"/>
    <n v="3919.9888000000001"/>
  </r>
  <r>
    <x v="2"/>
    <x v="2"/>
    <x v="0"/>
    <x v="20"/>
    <x v="15"/>
    <n v="10024"/>
    <x v="3"/>
    <x v="2"/>
    <x v="7"/>
    <n v="2399.6"/>
    <n v="8"/>
    <x v="0"/>
    <n v="647.89200000000005"/>
  </r>
  <r>
    <x v="2"/>
    <x v="2"/>
    <x v="0"/>
    <x v="20"/>
    <x v="15"/>
    <n v="10024"/>
    <x v="3"/>
    <x v="1"/>
    <x v="12"/>
    <n v="63.9"/>
    <n v="5"/>
    <x v="0"/>
    <n v="28.754999999999999"/>
  </r>
  <r>
    <x v="2"/>
    <x v="2"/>
    <x v="0"/>
    <x v="20"/>
    <x v="15"/>
    <n v="10024"/>
    <x v="3"/>
    <x v="2"/>
    <x v="7"/>
    <n v="52.99"/>
    <n v="1"/>
    <x v="0"/>
    <n v="0.52990000000000004"/>
  </r>
  <r>
    <x v="2"/>
    <x v="1"/>
    <x v="0"/>
    <x v="24"/>
    <x v="24"/>
    <n v="45503"/>
    <x v="3"/>
    <x v="2"/>
    <x v="11"/>
    <n v="60.863999999999997"/>
    <n v="4"/>
    <x v="2"/>
    <n v="9.1295999999999999"/>
  </r>
  <r>
    <x v="2"/>
    <x v="1"/>
    <x v="0"/>
    <x v="24"/>
    <x v="24"/>
    <n v="45503"/>
    <x v="3"/>
    <x v="2"/>
    <x v="15"/>
    <n v="652.995"/>
    <n v="7"/>
    <x v="6"/>
    <n v="-935.95950000000005"/>
  </r>
  <r>
    <x v="2"/>
    <x v="1"/>
    <x v="0"/>
    <x v="24"/>
    <x v="24"/>
    <n v="45503"/>
    <x v="3"/>
    <x v="1"/>
    <x v="8"/>
    <n v="11.22"/>
    <n v="10"/>
    <x v="6"/>
    <n v="-7.48"/>
  </r>
  <r>
    <x v="1"/>
    <x v="0"/>
    <x v="0"/>
    <x v="251"/>
    <x v="26"/>
    <n v="74133"/>
    <x v="2"/>
    <x v="1"/>
    <x v="10"/>
    <n v="14.94"/>
    <n v="3"/>
    <x v="0"/>
    <n v="7.0217999999999998"/>
  </r>
  <r>
    <x v="1"/>
    <x v="0"/>
    <x v="0"/>
    <x v="4"/>
    <x v="4"/>
    <n v="98103"/>
    <x v="1"/>
    <x v="0"/>
    <x v="5"/>
    <n v="39.96"/>
    <n v="2"/>
    <x v="0"/>
    <n v="17.1828"/>
  </r>
  <r>
    <x v="1"/>
    <x v="0"/>
    <x v="0"/>
    <x v="4"/>
    <x v="4"/>
    <n v="98103"/>
    <x v="1"/>
    <x v="0"/>
    <x v="1"/>
    <n v="42.624000000000002"/>
    <n v="2"/>
    <x v="2"/>
    <n v="4.2624000000000004"/>
  </r>
  <r>
    <x v="1"/>
    <x v="0"/>
    <x v="0"/>
    <x v="4"/>
    <x v="4"/>
    <n v="98103"/>
    <x v="1"/>
    <x v="0"/>
    <x v="1"/>
    <n v="220.96"/>
    <n v="1"/>
    <x v="2"/>
    <n v="24.858000000000001"/>
  </r>
  <r>
    <x v="0"/>
    <x v="1"/>
    <x v="0"/>
    <x v="115"/>
    <x v="3"/>
    <n v="28314"/>
    <x v="0"/>
    <x v="0"/>
    <x v="5"/>
    <n v="4.9279999999999999"/>
    <n v="2"/>
    <x v="2"/>
    <n v="0.73919999999999997"/>
  </r>
  <r>
    <x v="0"/>
    <x v="1"/>
    <x v="0"/>
    <x v="115"/>
    <x v="3"/>
    <n v="28314"/>
    <x v="0"/>
    <x v="1"/>
    <x v="8"/>
    <n v="7.23"/>
    <n v="5"/>
    <x v="6"/>
    <n v="-5.7839999999999998"/>
  </r>
  <r>
    <x v="1"/>
    <x v="1"/>
    <x v="0"/>
    <x v="1"/>
    <x v="1"/>
    <n v="90045"/>
    <x v="1"/>
    <x v="1"/>
    <x v="4"/>
    <n v="323.10000000000002"/>
    <n v="2"/>
    <x v="0"/>
    <n v="61.389000000000003"/>
  </r>
  <r>
    <x v="1"/>
    <x v="0"/>
    <x v="0"/>
    <x v="20"/>
    <x v="15"/>
    <n v="10035"/>
    <x v="3"/>
    <x v="1"/>
    <x v="10"/>
    <n v="19.04"/>
    <n v="4"/>
    <x v="0"/>
    <n v="9.3295999999999992"/>
  </r>
  <r>
    <x v="1"/>
    <x v="0"/>
    <x v="0"/>
    <x v="20"/>
    <x v="15"/>
    <n v="10035"/>
    <x v="3"/>
    <x v="1"/>
    <x v="8"/>
    <n v="13.128"/>
    <n v="3"/>
    <x v="2"/>
    <n v="4.2666000000000004"/>
  </r>
  <r>
    <x v="1"/>
    <x v="0"/>
    <x v="0"/>
    <x v="20"/>
    <x v="15"/>
    <n v="10035"/>
    <x v="3"/>
    <x v="1"/>
    <x v="6"/>
    <n v="64.14"/>
    <n v="3"/>
    <x v="0"/>
    <n v="16.676400000000001"/>
  </r>
  <r>
    <x v="1"/>
    <x v="0"/>
    <x v="0"/>
    <x v="20"/>
    <x v="15"/>
    <n v="10035"/>
    <x v="3"/>
    <x v="0"/>
    <x v="1"/>
    <n v="858.24"/>
    <n v="4"/>
    <x v="9"/>
    <n v="143.04"/>
  </r>
  <r>
    <x v="1"/>
    <x v="0"/>
    <x v="0"/>
    <x v="322"/>
    <x v="36"/>
    <n v="71901"/>
    <x v="0"/>
    <x v="2"/>
    <x v="11"/>
    <n v="29.99"/>
    <n v="1"/>
    <x v="0"/>
    <n v="2.9990000000000001"/>
  </r>
  <r>
    <x v="2"/>
    <x v="0"/>
    <x v="0"/>
    <x v="34"/>
    <x v="10"/>
    <n v="60505"/>
    <x v="2"/>
    <x v="1"/>
    <x v="10"/>
    <n v="186.048"/>
    <n v="6"/>
    <x v="2"/>
    <n v="67.442400000000006"/>
  </r>
  <r>
    <x v="0"/>
    <x v="2"/>
    <x v="0"/>
    <x v="253"/>
    <x v="3"/>
    <n v="27604"/>
    <x v="0"/>
    <x v="2"/>
    <x v="7"/>
    <n v="36.792000000000002"/>
    <n v="1"/>
    <x v="2"/>
    <n v="4.1391"/>
  </r>
  <r>
    <x v="0"/>
    <x v="2"/>
    <x v="0"/>
    <x v="253"/>
    <x v="3"/>
    <n v="27604"/>
    <x v="0"/>
    <x v="0"/>
    <x v="5"/>
    <n v="18.623999999999999"/>
    <n v="8"/>
    <x v="2"/>
    <n v="6.2855999999999996"/>
  </r>
  <r>
    <x v="0"/>
    <x v="0"/>
    <x v="0"/>
    <x v="251"/>
    <x v="26"/>
    <n v="74133"/>
    <x v="2"/>
    <x v="0"/>
    <x v="5"/>
    <n v="57.69"/>
    <n v="3"/>
    <x v="0"/>
    <n v="23.652899999999999"/>
  </r>
  <r>
    <x v="0"/>
    <x v="0"/>
    <x v="0"/>
    <x v="251"/>
    <x v="26"/>
    <n v="74133"/>
    <x v="2"/>
    <x v="1"/>
    <x v="8"/>
    <n v="42.81"/>
    <n v="3"/>
    <x v="0"/>
    <n v="20.120699999999999"/>
  </r>
  <r>
    <x v="0"/>
    <x v="0"/>
    <x v="0"/>
    <x v="251"/>
    <x v="26"/>
    <n v="74133"/>
    <x v="2"/>
    <x v="1"/>
    <x v="10"/>
    <n v="12.96"/>
    <n v="2"/>
    <x v="0"/>
    <n v="6.2207999999999997"/>
  </r>
  <r>
    <x v="0"/>
    <x v="0"/>
    <x v="0"/>
    <x v="251"/>
    <x v="26"/>
    <n v="74133"/>
    <x v="2"/>
    <x v="0"/>
    <x v="5"/>
    <n v="821.88"/>
    <n v="6"/>
    <x v="0"/>
    <n v="213.68879999999999"/>
  </r>
  <r>
    <x v="0"/>
    <x v="0"/>
    <x v="0"/>
    <x v="251"/>
    <x v="26"/>
    <n v="74133"/>
    <x v="2"/>
    <x v="2"/>
    <x v="7"/>
    <n v="104.85"/>
    <n v="3"/>
    <x v="0"/>
    <n v="28.3095"/>
  </r>
  <r>
    <x v="1"/>
    <x v="1"/>
    <x v="0"/>
    <x v="86"/>
    <x v="1"/>
    <n v="92345"/>
    <x v="1"/>
    <x v="0"/>
    <x v="0"/>
    <n v="424.95749999999998"/>
    <n v="5"/>
    <x v="11"/>
    <n v="19.998000000000001"/>
  </r>
  <r>
    <x v="0"/>
    <x v="1"/>
    <x v="0"/>
    <x v="212"/>
    <x v="7"/>
    <n v="84604"/>
    <x v="1"/>
    <x v="1"/>
    <x v="8"/>
    <n v="10.776"/>
    <n v="3"/>
    <x v="2"/>
    <n v="3.5022000000000002"/>
  </r>
  <r>
    <x v="0"/>
    <x v="1"/>
    <x v="0"/>
    <x v="212"/>
    <x v="7"/>
    <n v="84604"/>
    <x v="1"/>
    <x v="1"/>
    <x v="8"/>
    <n v="11.784000000000001"/>
    <n v="3"/>
    <x v="2"/>
    <n v="4.2717000000000001"/>
  </r>
  <r>
    <x v="0"/>
    <x v="1"/>
    <x v="0"/>
    <x v="212"/>
    <x v="7"/>
    <n v="84604"/>
    <x v="1"/>
    <x v="1"/>
    <x v="10"/>
    <n v="164.88"/>
    <n v="3"/>
    <x v="0"/>
    <n v="80.791200000000003"/>
  </r>
  <r>
    <x v="0"/>
    <x v="1"/>
    <x v="0"/>
    <x v="212"/>
    <x v="7"/>
    <n v="84604"/>
    <x v="1"/>
    <x v="0"/>
    <x v="0"/>
    <n v="1292.94"/>
    <n v="3"/>
    <x v="0"/>
    <n v="77.576400000000007"/>
  </r>
  <r>
    <x v="0"/>
    <x v="1"/>
    <x v="0"/>
    <x v="212"/>
    <x v="7"/>
    <n v="84604"/>
    <x v="1"/>
    <x v="1"/>
    <x v="8"/>
    <n v="25.584"/>
    <n v="2"/>
    <x v="2"/>
    <n v="8.9543999999999997"/>
  </r>
  <r>
    <x v="0"/>
    <x v="1"/>
    <x v="0"/>
    <x v="212"/>
    <x v="7"/>
    <n v="84604"/>
    <x v="1"/>
    <x v="1"/>
    <x v="4"/>
    <n v="261.74"/>
    <n v="2"/>
    <x v="0"/>
    <n v="65.435000000000002"/>
  </r>
  <r>
    <x v="0"/>
    <x v="1"/>
    <x v="0"/>
    <x v="212"/>
    <x v="7"/>
    <n v="84604"/>
    <x v="1"/>
    <x v="1"/>
    <x v="2"/>
    <n v="14.4"/>
    <n v="5"/>
    <x v="0"/>
    <n v="7.056"/>
  </r>
  <r>
    <x v="1"/>
    <x v="0"/>
    <x v="0"/>
    <x v="8"/>
    <x v="1"/>
    <n v="94110"/>
    <x v="1"/>
    <x v="1"/>
    <x v="12"/>
    <n v="10.86"/>
    <n v="3"/>
    <x v="0"/>
    <n v="5.1041999999999996"/>
  </r>
  <r>
    <x v="1"/>
    <x v="1"/>
    <x v="0"/>
    <x v="23"/>
    <x v="16"/>
    <n v="85234"/>
    <x v="1"/>
    <x v="0"/>
    <x v="1"/>
    <n v="883.84"/>
    <n v="4"/>
    <x v="2"/>
    <n v="99.432000000000002"/>
  </r>
  <r>
    <x v="1"/>
    <x v="1"/>
    <x v="0"/>
    <x v="20"/>
    <x v="15"/>
    <n v="10035"/>
    <x v="3"/>
    <x v="2"/>
    <x v="7"/>
    <n v="1979.89"/>
    <n v="11"/>
    <x v="0"/>
    <n v="494.97250000000003"/>
  </r>
  <r>
    <x v="1"/>
    <x v="1"/>
    <x v="0"/>
    <x v="20"/>
    <x v="15"/>
    <n v="10035"/>
    <x v="3"/>
    <x v="1"/>
    <x v="12"/>
    <n v="79.959999999999994"/>
    <n v="2"/>
    <x v="0"/>
    <n v="35.981999999999999"/>
  </r>
  <r>
    <x v="2"/>
    <x v="2"/>
    <x v="0"/>
    <x v="24"/>
    <x v="25"/>
    <n v="65807"/>
    <x v="2"/>
    <x v="1"/>
    <x v="8"/>
    <n v="8.76"/>
    <n v="2"/>
    <x v="0"/>
    <n v="4.2047999999999996"/>
  </r>
  <r>
    <x v="2"/>
    <x v="0"/>
    <x v="0"/>
    <x v="26"/>
    <x v="18"/>
    <n v="38109"/>
    <x v="0"/>
    <x v="1"/>
    <x v="2"/>
    <n v="3.984"/>
    <n v="1"/>
    <x v="2"/>
    <n v="1.2948"/>
  </r>
  <r>
    <x v="2"/>
    <x v="0"/>
    <x v="0"/>
    <x v="26"/>
    <x v="18"/>
    <n v="38109"/>
    <x v="0"/>
    <x v="0"/>
    <x v="3"/>
    <n v="370.62"/>
    <n v="3"/>
    <x v="10"/>
    <n v="-142.071"/>
  </r>
  <r>
    <x v="2"/>
    <x v="0"/>
    <x v="0"/>
    <x v="26"/>
    <x v="18"/>
    <n v="38109"/>
    <x v="0"/>
    <x v="1"/>
    <x v="8"/>
    <n v="2.742"/>
    <n v="2"/>
    <x v="6"/>
    <n v="-2.0108000000000001"/>
  </r>
  <r>
    <x v="3"/>
    <x v="0"/>
    <x v="0"/>
    <x v="112"/>
    <x v="5"/>
    <n v="79109"/>
    <x v="2"/>
    <x v="2"/>
    <x v="11"/>
    <n v="79.512"/>
    <n v="3"/>
    <x v="2"/>
    <n v="20.8719"/>
  </r>
  <r>
    <x v="3"/>
    <x v="0"/>
    <x v="0"/>
    <x v="112"/>
    <x v="5"/>
    <n v="79109"/>
    <x v="2"/>
    <x v="1"/>
    <x v="10"/>
    <n v="28.352"/>
    <n v="1"/>
    <x v="2"/>
    <n v="9.5687999999999995"/>
  </r>
  <r>
    <x v="1"/>
    <x v="2"/>
    <x v="0"/>
    <x v="1"/>
    <x v="1"/>
    <n v="90045"/>
    <x v="1"/>
    <x v="0"/>
    <x v="1"/>
    <n v="40.783999999999999"/>
    <n v="1"/>
    <x v="2"/>
    <n v="4.5881999999999996"/>
  </r>
  <r>
    <x v="1"/>
    <x v="2"/>
    <x v="0"/>
    <x v="1"/>
    <x v="1"/>
    <n v="90045"/>
    <x v="1"/>
    <x v="1"/>
    <x v="9"/>
    <n v="105.96"/>
    <n v="4"/>
    <x v="0"/>
    <n v="29.668800000000001"/>
  </r>
  <r>
    <x v="0"/>
    <x v="1"/>
    <x v="0"/>
    <x v="90"/>
    <x v="31"/>
    <n v="1852"/>
    <x v="3"/>
    <x v="1"/>
    <x v="10"/>
    <n v="166.44"/>
    <n v="3"/>
    <x v="0"/>
    <n v="79.891199999999998"/>
  </r>
  <r>
    <x v="0"/>
    <x v="1"/>
    <x v="0"/>
    <x v="90"/>
    <x v="31"/>
    <n v="1852"/>
    <x v="3"/>
    <x v="0"/>
    <x v="1"/>
    <n v="785.88"/>
    <n v="6"/>
    <x v="0"/>
    <n v="212.1876"/>
  </r>
  <r>
    <x v="0"/>
    <x v="1"/>
    <x v="0"/>
    <x v="90"/>
    <x v="31"/>
    <n v="1852"/>
    <x v="3"/>
    <x v="1"/>
    <x v="10"/>
    <n v="26.2"/>
    <n v="2"/>
    <x v="0"/>
    <n v="12.837999999999999"/>
  </r>
  <r>
    <x v="0"/>
    <x v="1"/>
    <x v="0"/>
    <x v="90"/>
    <x v="31"/>
    <n v="1852"/>
    <x v="3"/>
    <x v="1"/>
    <x v="4"/>
    <n v="1325.85"/>
    <n v="5"/>
    <x v="0"/>
    <n v="238.65299999999999"/>
  </r>
  <r>
    <x v="3"/>
    <x v="0"/>
    <x v="0"/>
    <x v="70"/>
    <x v="1"/>
    <n v="92024"/>
    <x v="1"/>
    <x v="1"/>
    <x v="10"/>
    <n v="166.44"/>
    <n v="3"/>
    <x v="0"/>
    <n v="79.891199999999998"/>
  </r>
  <r>
    <x v="1"/>
    <x v="0"/>
    <x v="0"/>
    <x v="153"/>
    <x v="3"/>
    <n v="28806"/>
    <x v="0"/>
    <x v="1"/>
    <x v="6"/>
    <n v="8.76"/>
    <n v="5"/>
    <x v="2"/>
    <n v="0.76649999999999996"/>
  </r>
  <r>
    <x v="1"/>
    <x v="0"/>
    <x v="0"/>
    <x v="153"/>
    <x v="3"/>
    <n v="28806"/>
    <x v="0"/>
    <x v="1"/>
    <x v="9"/>
    <n v="43.584000000000003"/>
    <n v="1"/>
    <x v="2"/>
    <n v="4.3583999999999996"/>
  </r>
  <r>
    <x v="3"/>
    <x v="0"/>
    <x v="0"/>
    <x v="206"/>
    <x v="22"/>
    <n v="81001"/>
    <x v="1"/>
    <x v="1"/>
    <x v="8"/>
    <n v="11.087999999999999"/>
    <n v="7"/>
    <x v="6"/>
    <n v="-8.1311999999999998"/>
  </r>
  <r>
    <x v="3"/>
    <x v="0"/>
    <x v="0"/>
    <x v="206"/>
    <x v="22"/>
    <n v="81001"/>
    <x v="1"/>
    <x v="1"/>
    <x v="8"/>
    <n v="25.164000000000001"/>
    <n v="2"/>
    <x v="6"/>
    <n v="-16.776"/>
  </r>
  <r>
    <x v="1"/>
    <x v="2"/>
    <x v="0"/>
    <x v="25"/>
    <x v="12"/>
    <n v="49201"/>
    <x v="2"/>
    <x v="1"/>
    <x v="8"/>
    <n v="14.4"/>
    <n v="5"/>
    <x v="0"/>
    <n v="7.056"/>
  </r>
  <r>
    <x v="1"/>
    <x v="2"/>
    <x v="0"/>
    <x v="25"/>
    <x v="12"/>
    <n v="49201"/>
    <x v="2"/>
    <x v="2"/>
    <x v="11"/>
    <n v="619.95000000000005"/>
    <n v="5"/>
    <x v="0"/>
    <n v="111.59099999999999"/>
  </r>
  <r>
    <x v="1"/>
    <x v="2"/>
    <x v="0"/>
    <x v="25"/>
    <x v="12"/>
    <n v="49201"/>
    <x v="2"/>
    <x v="1"/>
    <x v="8"/>
    <n v="89.52"/>
    <n v="4"/>
    <x v="0"/>
    <n v="42.074399999999997"/>
  </r>
  <r>
    <x v="1"/>
    <x v="2"/>
    <x v="0"/>
    <x v="25"/>
    <x v="12"/>
    <n v="49201"/>
    <x v="2"/>
    <x v="2"/>
    <x v="15"/>
    <n v="350.97300000000001"/>
    <n v="3"/>
    <x v="9"/>
    <n v="152.0883"/>
  </r>
  <r>
    <x v="1"/>
    <x v="2"/>
    <x v="0"/>
    <x v="25"/>
    <x v="12"/>
    <n v="49201"/>
    <x v="2"/>
    <x v="2"/>
    <x v="7"/>
    <n v="164.99"/>
    <n v="1"/>
    <x v="0"/>
    <n v="49.497"/>
  </r>
  <r>
    <x v="1"/>
    <x v="0"/>
    <x v="0"/>
    <x v="1"/>
    <x v="1"/>
    <n v="90004"/>
    <x v="1"/>
    <x v="1"/>
    <x v="8"/>
    <n v="312.55200000000002"/>
    <n v="9"/>
    <x v="2"/>
    <n v="101.57940000000001"/>
  </r>
  <r>
    <x v="1"/>
    <x v="0"/>
    <x v="0"/>
    <x v="222"/>
    <x v="3"/>
    <n v="27360"/>
    <x v="0"/>
    <x v="1"/>
    <x v="12"/>
    <n v="95.951999999999998"/>
    <n v="3"/>
    <x v="2"/>
    <n v="29.984999999999999"/>
  </r>
  <r>
    <x v="1"/>
    <x v="0"/>
    <x v="0"/>
    <x v="222"/>
    <x v="3"/>
    <n v="27360"/>
    <x v="0"/>
    <x v="1"/>
    <x v="8"/>
    <n v="3.2040000000000002"/>
    <n v="2"/>
    <x v="6"/>
    <n v="-2.4563999999999999"/>
  </r>
  <r>
    <x v="2"/>
    <x v="0"/>
    <x v="0"/>
    <x v="97"/>
    <x v="10"/>
    <n v="61604"/>
    <x v="2"/>
    <x v="1"/>
    <x v="8"/>
    <n v="3.98"/>
    <n v="5"/>
    <x v="3"/>
    <n v="-6.5670000000000002"/>
  </r>
  <r>
    <x v="2"/>
    <x v="1"/>
    <x v="0"/>
    <x v="1"/>
    <x v="1"/>
    <n v="90032"/>
    <x v="1"/>
    <x v="1"/>
    <x v="10"/>
    <n v="15.7"/>
    <n v="5"/>
    <x v="0"/>
    <n v="7.0650000000000004"/>
  </r>
  <r>
    <x v="2"/>
    <x v="0"/>
    <x v="0"/>
    <x v="22"/>
    <x v="10"/>
    <n v="60653"/>
    <x v="2"/>
    <x v="1"/>
    <x v="6"/>
    <n v="5.2480000000000002"/>
    <n v="4"/>
    <x v="2"/>
    <n v="1.64"/>
  </r>
  <r>
    <x v="1"/>
    <x v="0"/>
    <x v="0"/>
    <x v="10"/>
    <x v="9"/>
    <n v="19134"/>
    <x v="3"/>
    <x v="1"/>
    <x v="8"/>
    <n v="5.3460000000000001"/>
    <n v="3"/>
    <x v="6"/>
    <n v="-4.4550000000000001"/>
  </r>
  <r>
    <x v="1"/>
    <x v="0"/>
    <x v="0"/>
    <x v="323"/>
    <x v="22"/>
    <n v="80112"/>
    <x v="1"/>
    <x v="1"/>
    <x v="10"/>
    <n v="15.48"/>
    <n v="3"/>
    <x v="2"/>
    <n v="5.6115000000000004"/>
  </r>
  <r>
    <x v="1"/>
    <x v="0"/>
    <x v="0"/>
    <x v="323"/>
    <x v="22"/>
    <n v="80112"/>
    <x v="1"/>
    <x v="2"/>
    <x v="7"/>
    <n v="108.57599999999999"/>
    <n v="3"/>
    <x v="2"/>
    <n v="8.1432000000000002"/>
  </r>
  <r>
    <x v="1"/>
    <x v="1"/>
    <x v="0"/>
    <x v="4"/>
    <x v="4"/>
    <n v="98115"/>
    <x v="1"/>
    <x v="0"/>
    <x v="5"/>
    <n v="109.9"/>
    <n v="5"/>
    <x v="0"/>
    <n v="37.366"/>
  </r>
  <r>
    <x v="1"/>
    <x v="0"/>
    <x v="0"/>
    <x v="146"/>
    <x v="2"/>
    <n v="33012"/>
    <x v="0"/>
    <x v="0"/>
    <x v="5"/>
    <n v="15.384"/>
    <n v="1"/>
    <x v="2"/>
    <n v="4.0382999999999996"/>
  </r>
  <r>
    <x v="2"/>
    <x v="0"/>
    <x v="0"/>
    <x v="152"/>
    <x v="24"/>
    <n v="43130"/>
    <x v="3"/>
    <x v="1"/>
    <x v="10"/>
    <n v="30.352"/>
    <n v="2"/>
    <x v="2"/>
    <n v="10.623200000000001"/>
  </r>
  <r>
    <x v="1"/>
    <x v="2"/>
    <x v="0"/>
    <x v="108"/>
    <x v="2"/>
    <n v="32216"/>
    <x v="0"/>
    <x v="2"/>
    <x v="15"/>
    <n v="821.3"/>
    <n v="4"/>
    <x v="5"/>
    <n v="-16.425999999999998"/>
  </r>
  <r>
    <x v="1"/>
    <x v="2"/>
    <x v="0"/>
    <x v="108"/>
    <x v="2"/>
    <n v="32216"/>
    <x v="0"/>
    <x v="2"/>
    <x v="15"/>
    <n v="22638.48"/>
    <n v="6"/>
    <x v="5"/>
    <n v="-1811.0784000000001"/>
  </r>
  <r>
    <x v="1"/>
    <x v="2"/>
    <x v="0"/>
    <x v="108"/>
    <x v="2"/>
    <n v="32216"/>
    <x v="0"/>
    <x v="1"/>
    <x v="10"/>
    <n v="21.376000000000001"/>
    <n v="4"/>
    <x v="2"/>
    <n v="7.4816000000000003"/>
  </r>
  <r>
    <x v="1"/>
    <x v="2"/>
    <x v="0"/>
    <x v="108"/>
    <x v="2"/>
    <n v="32216"/>
    <x v="0"/>
    <x v="1"/>
    <x v="6"/>
    <n v="8.016"/>
    <n v="3"/>
    <x v="2"/>
    <n v="1.002"/>
  </r>
  <r>
    <x v="1"/>
    <x v="2"/>
    <x v="0"/>
    <x v="108"/>
    <x v="2"/>
    <n v="32216"/>
    <x v="0"/>
    <x v="0"/>
    <x v="5"/>
    <n v="30.768000000000001"/>
    <n v="2"/>
    <x v="2"/>
    <n v="8.0765999999999991"/>
  </r>
  <r>
    <x v="1"/>
    <x v="2"/>
    <x v="0"/>
    <x v="108"/>
    <x v="2"/>
    <n v="32216"/>
    <x v="0"/>
    <x v="1"/>
    <x v="13"/>
    <n v="18.936"/>
    <n v="3"/>
    <x v="2"/>
    <n v="5.9175000000000004"/>
  </r>
  <r>
    <x v="1"/>
    <x v="2"/>
    <x v="0"/>
    <x v="108"/>
    <x v="2"/>
    <n v="32216"/>
    <x v="0"/>
    <x v="0"/>
    <x v="5"/>
    <n v="122.352"/>
    <n v="3"/>
    <x v="2"/>
    <n v="15.294"/>
  </r>
  <r>
    <x v="1"/>
    <x v="0"/>
    <x v="0"/>
    <x v="248"/>
    <x v="39"/>
    <n v="21215"/>
    <x v="3"/>
    <x v="1"/>
    <x v="10"/>
    <n v="116.28"/>
    <n v="3"/>
    <x v="0"/>
    <n v="56.977200000000003"/>
  </r>
  <r>
    <x v="0"/>
    <x v="0"/>
    <x v="0"/>
    <x v="20"/>
    <x v="15"/>
    <n v="10009"/>
    <x v="3"/>
    <x v="2"/>
    <x v="11"/>
    <n v="132.6"/>
    <n v="6"/>
    <x v="0"/>
    <n v="17.238"/>
  </r>
  <r>
    <x v="1"/>
    <x v="2"/>
    <x v="0"/>
    <x v="51"/>
    <x v="27"/>
    <n v="88220"/>
    <x v="1"/>
    <x v="1"/>
    <x v="14"/>
    <n v="16.68"/>
    <n v="2"/>
    <x v="0"/>
    <n v="4.3368000000000002"/>
  </r>
  <r>
    <x v="1"/>
    <x v="2"/>
    <x v="0"/>
    <x v="51"/>
    <x v="27"/>
    <n v="88220"/>
    <x v="1"/>
    <x v="1"/>
    <x v="10"/>
    <n v="19.440000000000001"/>
    <n v="3"/>
    <x v="0"/>
    <n v="9.3312000000000008"/>
  </r>
  <r>
    <x v="1"/>
    <x v="2"/>
    <x v="0"/>
    <x v="51"/>
    <x v="27"/>
    <n v="88220"/>
    <x v="1"/>
    <x v="1"/>
    <x v="10"/>
    <n v="192.16"/>
    <n v="4"/>
    <x v="0"/>
    <n v="92.236800000000002"/>
  </r>
  <r>
    <x v="1"/>
    <x v="0"/>
    <x v="0"/>
    <x v="1"/>
    <x v="1"/>
    <n v="90049"/>
    <x v="1"/>
    <x v="0"/>
    <x v="5"/>
    <n v="227.36"/>
    <n v="7"/>
    <x v="0"/>
    <n v="81.849599999999995"/>
  </r>
  <r>
    <x v="1"/>
    <x v="0"/>
    <x v="0"/>
    <x v="1"/>
    <x v="1"/>
    <n v="90049"/>
    <x v="1"/>
    <x v="2"/>
    <x v="15"/>
    <n v="1919.9760000000001"/>
    <n v="3"/>
    <x v="2"/>
    <n v="215.9973"/>
  </r>
  <r>
    <x v="1"/>
    <x v="0"/>
    <x v="0"/>
    <x v="108"/>
    <x v="2"/>
    <n v="32216"/>
    <x v="0"/>
    <x v="1"/>
    <x v="8"/>
    <n v="12.827999999999999"/>
    <n v="2"/>
    <x v="6"/>
    <n v="-8.9795999999999996"/>
  </r>
  <r>
    <x v="2"/>
    <x v="1"/>
    <x v="0"/>
    <x v="80"/>
    <x v="24"/>
    <n v="44107"/>
    <x v="3"/>
    <x v="0"/>
    <x v="5"/>
    <n v="45.887999999999998"/>
    <n v="4"/>
    <x v="2"/>
    <n v="9.1776"/>
  </r>
  <r>
    <x v="0"/>
    <x v="0"/>
    <x v="0"/>
    <x v="21"/>
    <x v="15"/>
    <n v="12180"/>
    <x v="3"/>
    <x v="1"/>
    <x v="6"/>
    <n v="60.12"/>
    <n v="9"/>
    <x v="0"/>
    <n v="22.244399999999999"/>
  </r>
  <r>
    <x v="1"/>
    <x v="0"/>
    <x v="0"/>
    <x v="40"/>
    <x v="3"/>
    <n v="28403"/>
    <x v="0"/>
    <x v="2"/>
    <x v="7"/>
    <n v="302.37599999999998"/>
    <n v="3"/>
    <x v="2"/>
    <n v="37.796999999999997"/>
  </r>
  <r>
    <x v="1"/>
    <x v="2"/>
    <x v="0"/>
    <x v="4"/>
    <x v="4"/>
    <n v="98105"/>
    <x v="1"/>
    <x v="1"/>
    <x v="6"/>
    <n v="13.9"/>
    <n v="5"/>
    <x v="0"/>
    <n v="5.56"/>
  </r>
  <r>
    <x v="1"/>
    <x v="1"/>
    <x v="0"/>
    <x v="20"/>
    <x v="15"/>
    <n v="10024"/>
    <x v="3"/>
    <x v="2"/>
    <x v="7"/>
    <n v="129.97999999999999"/>
    <n v="2"/>
    <x v="0"/>
    <n v="62.3904"/>
  </r>
  <r>
    <x v="1"/>
    <x v="2"/>
    <x v="0"/>
    <x v="38"/>
    <x v="32"/>
    <n v="31907"/>
    <x v="0"/>
    <x v="2"/>
    <x v="11"/>
    <n v="71.98"/>
    <n v="2"/>
    <x v="0"/>
    <n v="15.1158"/>
  </r>
  <r>
    <x v="1"/>
    <x v="0"/>
    <x v="0"/>
    <x v="20"/>
    <x v="15"/>
    <n v="10024"/>
    <x v="3"/>
    <x v="2"/>
    <x v="7"/>
    <n v="377.97"/>
    <n v="3"/>
    <x v="0"/>
    <n v="109.6113"/>
  </r>
  <r>
    <x v="1"/>
    <x v="0"/>
    <x v="0"/>
    <x v="116"/>
    <x v="1"/>
    <n v="92627"/>
    <x v="1"/>
    <x v="1"/>
    <x v="4"/>
    <n v="124.36"/>
    <n v="2"/>
    <x v="0"/>
    <n v="33.577199999999998"/>
  </r>
  <r>
    <x v="0"/>
    <x v="0"/>
    <x v="0"/>
    <x v="12"/>
    <x v="5"/>
    <n v="77095"/>
    <x v="2"/>
    <x v="0"/>
    <x v="5"/>
    <n v="23.975999999999999"/>
    <n v="3"/>
    <x v="7"/>
    <n v="-14.3856"/>
  </r>
  <r>
    <x v="0"/>
    <x v="1"/>
    <x v="0"/>
    <x v="143"/>
    <x v="3"/>
    <n v="27511"/>
    <x v="0"/>
    <x v="1"/>
    <x v="13"/>
    <n v="8.3759999999999994"/>
    <n v="3"/>
    <x v="2"/>
    <n v="2.7222"/>
  </r>
  <r>
    <x v="0"/>
    <x v="1"/>
    <x v="0"/>
    <x v="143"/>
    <x v="3"/>
    <n v="27511"/>
    <x v="0"/>
    <x v="1"/>
    <x v="9"/>
    <n v="58.24"/>
    <n v="5"/>
    <x v="2"/>
    <n v="5.0960000000000001"/>
  </r>
  <r>
    <x v="0"/>
    <x v="0"/>
    <x v="0"/>
    <x v="166"/>
    <x v="17"/>
    <n v="22304"/>
    <x v="0"/>
    <x v="1"/>
    <x v="4"/>
    <n v="81.2"/>
    <n v="5"/>
    <x v="0"/>
    <n v="12.18"/>
  </r>
  <r>
    <x v="1"/>
    <x v="0"/>
    <x v="0"/>
    <x v="132"/>
    <x v="1"/>
    <n v="94591"/>
    <x v="1"/>
    <x v="1"/>
    <x v="2"/>
    <n v="14.45"/>
    <n v="5"/>
    <x v="0"/>
    <n v="6.7915000000000001"/>
  </r>
  <r>
    <x v="1"/>
    <x v="0"/>
    <x v="0"/>
    <x v="132"/>
    <x v="1"/>
    <n v="94591"/>
    <x v="1"/>
    <x v="1"/>
    <x v="8"/>
    <n v="95.647999999999996"/>
    <n v="2"/>
    <x v="2"/>
    <n v="31.085599999999999"/>
  </r>
  <r>
    <x v="1"/>
    <x v="0"/>
    <x v="0"/>
    <x v="10"/>
    <x v="9"/>
    <n v="19120"/>
    <x v="3"/>
    <x v="2"/>
    <x v="7"/>
    <n v="359.97"/>
    <n v="5"/>
    <x v="10"/>
    <n v="-71.994"/>
  </r>
  <r>
    <x v="1"/>
    <x v="0"/>
    <x v="0"/>
    <x v="10"/>
    <x v="9"/>
    <n v="19120"/>
    <x v="3"/>
    <x v="0"/>
    <x v="3"/>
    <n v="350.35199999999998"/>
    <n v="4"/>
    <x v="10"/>
    <n v="-140.14080000000001"/>
  </r>
  <r>
    <x v="2"/>
    <x v="0"/>
    <x v="0"/>
    <x v="167"/>
    <x v="24"/>
    <n v="43615"/>
    <x v="3"/>
    <x v="1"/>
    <x v="8"/>
    <n v="1.641"/>
    <n v="1"/>
    <x v="6"/>
    <n v="-1.3128"/>
  </r>
  <r>
    <x v="2"/>
    <x v="0"/>
    <x v="0"/>
    <x v="167"/>
    <x v="24"/>
    <n v="43615"/>
    <x v="3"/>
    <x v="2"/>
    <x v="7"/>
    <n v="629.95799999999997"/>
    <n v="7"/>
    <x v="10"/>
    <n v="94.493700000000004"/>
  </r>
  <r>
    <x v="1"/>
    <x v="0"/>
    <x v="0"/>
    <x v="4"/>
    <x v="4"/>
    <n v="98105"/>
    <x v="1"/>
    <x v="1"/>
    <x v="6"/>
    <n v="6.63"/>
    <n v="3"/>
    <x v="0"/>
    <n v="1.7901"/>
  </r>
  <r>
    <x v="1"/>
    <x v="0"/>
    <x v="0"/>
    <x v="4"/>
    <x v="4"/>
    <n v="98105"/>
    <x v="1"/>
    <x v="2"/>
    <x v="11"/>
    <n v="799.96"/>
    <n v="4"/>
    <x v="0"/>
    <n v="343.9828"/>
  </r>
  <r>
    <x v="1"/>
    <x v="0"/>
    <x v="0"/>
    <x v="4"/>
    <x v="4"/>
    <n v="98105"/>
    <x v="1"/>
    <x v="0"/>
    <x v="5"/>
    <n v="107.53"/>
    <n v="1"/>
    <x v="0"/>
    <n v="21.506"/>
  </r>
  <r>
    <x v="1"/>
    <x v="0"/>
    <x v="0"/>
    <x v="135"/>
    <x v="30"/>
    <n v="7060"/>
    <x v="3"/>
    <x v="2"/>
    <x v="7"/>
    <n v="73.98"/>
    <n v="2"/>
    <x v="0"/>
    <n v="19.974599999999999"/>
  </r>
  <r>
    <x v="1"/>
    <x v="0"/>
    <x v="0"/>
    <x v="135"/>
    <x v="30"/>
    <n v="7060"/>
    <x v="3"/>
    <x v="1"/>
    <x v="6"/>
    <n v="5.58"/>
    <n v="1"/>
    <x v="0"/>
    <n v="2.1762000000000001"/>
  </r>
  <r>
    <x v="0"/>
    <x v="0"/>
    <x v="0"/>
    <x v="324"/>
    <x v="27"/>
    <n v="88001"/>
    <x v="1"/>
    <x v="1"/>
    <x v="10"/>
    <n v="49.12"/>
    <n v="4"/>
    <x v="0"/>
    <n v="23.086400000000001"/>
  </r>
  <r>
    <x v="1"/>
    <x v="0"/>
    <x v="0"/>
    <x v="46"/>
    <x v="13"/>
    <n v="19711"/>
    <x v="3"/>
    <x v="2"/>
    <x v="7"/>
    <n v="377.97"/>
    <n v="3"/>
    <x v="0"/>
    <n v="94.492500000000007"/>
  </r>
  <r>
    <x v="1"/>
    <x v="0"/>
    <x v="0"/>
    <x v="46"/>
    <x v="13"/>
    <n v="19711"/>
    <x v="3"/>
    <x v="1"/>
    <x v="10"/>
    <n v="42.28"/>
    <n v="7"/>
    <x v="0"/>
    <n v="19.871600000000001"/>
  </r>
  <r>
    <x v="1"/>
    <x v="0"/>
    <x v="0"/>
    <x v="46"/>
    <x v="13"/>
    <n v="19711"/>
    <x v="3"/>
    <x v="0"/>
    <x v="0"/>
    <n v="299.97000000000003"/>
    <n v="3"/>
    <x v="0"/>
    <n v="56.994300000000003"/>
  </r>
  <r>
    <x v="1"/>
    <x v="0"/>
    <x v="0"/>
    <x v="46"/>
    <x v="13"/>
    <n v="19711"/>
    <x v="3"/>
    <x v="2"/>
    <x v="7"/>
    <n v="89.98"/>
    <n v="2"/>
    <x v="0"/>
    <n v="43.190399999999997"/>
  </r>
  <r>
    <x v="2"/>
    <x v="1"/>
    <x v="0"/>
    <x v="325"/>
    <x v="19"/>
    <n v="35244"/>
    <x v="0"/>
    <x v="1"/>
    <x v="14"/>
    <n v="477.24"/>
    <n v="4"/>
    <x v="0"/>
    <n v="9.5448000000000004"/>
  </r>
  <r>
    <x v="2"/>
    <x v="1"/>
    <x v="0"/>
    <x v="325"/>
    <x v="19"/>
    <n v="35244"/>
    <x v="0"/>
    <x v="2"/>
    <x v="11"/>
    <n v="25.98"/>
    <n v="2"/>
    <x v="0"/>
    <n v="1.5588"/>
  </r>
  <r>
    <x v="0"/>
    <x v="0"/>
    <x v="0"/>
    <x v="46"/>
    <x v="24"/>
    <n v="43055"/>
    <x v="3"/>
    <x v="1"/>
    <x v="12"/>
    <n v="46.72"/>
    <n v="5"/>
    <x v="2"/>
    <n v="17.52"/>
  </r>
  <r>
    <x v="1"/>
    <x v="0"/>
    <x v="0"/>
    <x v="70"/>
    <x v="1"/>
    <n v="92037"/>
    <x v="1"/>
    <x v="0"/>
    <x v="5"/>
    <n v="35.340000000000003"/>
    <n v="2"/>
    <x v="0"/>
    <n v="13.4292"/>
  </r>
  <r>
    <x v="0"/>
    <x v="1"/>
    <x v="0"/>
    <x v="8"/>
    <x v="1"/>
    <n v="94122"/>
    <x v="1"/>
    <x v="0"/>
    <x v="5"/>
    <n v="257.64"/>
    <n v="6"/>
    <x v="0"/>
    <n v="100.4796"/>
  </r>
  <r>
    <x v="0"/>
    <x v="1"/>
    <x v="0"/>
    <x v="8"/>
    <x v="1"/>
    <n v="94122"/>
    <x v="1"/>
    <x v="2"/>
    <x v="7"/>
    <n v="125.976"/>
    <n v="3"/>
    <x v="2"/>
    <n v="47.241"/>
  </r>
  <r>
    <x v="0"/>
    <x v="0"/>
    <x v="0"/>
    <x v="108"/>
    <x v="3"/>
    <n v="28540"/>
    <x v="0"/>
    <x v="2"/>
    <x v="11"/>
    <n v="79.992000000000004"/>
    <n v="1"/>
    <x v="2"/>
    <n v="21.997800000000002"/>
  </r>
  <r>
    <x v="1"/>
    <x v="0"/>
    <x v="0"/>
    <x v="47"/>
    <x v="31"/>
    <n v="2038"/>
    <x v="3"/>
    <x v="0"/>
    <x v="3"/>
    <n v="700.05600000000004"/>
    <n v="3"/>
    <x v="4"/>
    <n v="-130.0104"/>
  </r>
  <r>
    <x v="1"/>
    <x v="2"/>
    <x v="0"/>
    <x v="326"/>
    <x v="5"/>
    <n v="75034"/>
    <x v="2"/>
    <x v="2"/>
    <x v="11"/>
    <n v="27.167999999999999"/>
    <n v="4"/>
    <x v="2"/>
    <n v="-1.3584000000000001"/>
  </r>
  <r>
    <x v="1"/>
    <x v="0"/>
    <x v="0"/>
    <x v="315"/>
    <x v="2"/>
    <n v="32303"/>
    <x v="0"/>
    <x v="1"/>
    <x v="8"/>
    <n v="8.2260000000000009"/>
    <n v="3"/>
    <x v="6"/>
    <n v="-6.0324"/>
  </r>
  <r>
    <x v="1"/>
    <x v="0"/>
    <x v="0"/>
    <x v="4"/>
    <x v="4"/>
    <n v="98115"/>
    <x v="1"/>
    <x v="0"/>
    <x v="1"/>
    <n v="585.55200000000002"/>
    <n v="3"/>
    <x v="2"/>
    <n v="73.194000000000003"/>
  </r>
  <r>
    <x v="0"/>
    <x v="0"/>
    <x v="0"/>
    <x v="327"/>
    <x v="1"/>
    <n v="95687"/>
    <x v="1"/>
    <x v="1"/>
    <x v="4"/>
    <n v="423.28"/>
    <n v="11"/>
    <x v="0"/>
    <n v="110.0528"/>
  </r>
  <r>
    <x v="1"/>
    <x v="0"/>
    <x v="0"/>
    <x v="1"/>
    <x v="1"/>
    <n v="90008"/>
    <x v="1"/>
    <x v="0"/>
    <x v="1"/>
    <n v="225.29599999999999"/>
    <n v="2"/>
    <x v="2"/>
    <n v="22.529599999999999"/>
  </r>
  <r>
    <x v="1"/>
    <x v="0"/>
    <x v="0"/>
    <x v="8"/>
    <x v="1"/>
    <n v="94122"/>
    <x v="1"/>
    <x v="1"/>
    <x v="6"/>
    <n v="5.56"/>
    <n v="2"/>
    <x v="0"/>
    <n v="2.2240000000000002"/>
  </r>
  <r>
    <x v="1"/>
    <x v="0"/>
    <x v="0"/>
    <x v="8"/>
    <x v="1"/>
    <n v="94122"/>
    <x v="1"/>
    <x v="2"/>
    <x v="11"/>
    <n v="323.37"/>
    <n v="3"/>
    <x v="0"/>
    <n v="129.34800000000001"/>
  </r>
  <r>
    <x v="1"/>
    <x v="0"/>
    <x v="0"/>
    <x v="8"/>
    <x v="1"/>
    <n v="94122"/>
    <x v="1"/>
    <x v="2"/>
    <x v="7"/>
    <n v="783.96"/>
    <n v="5"/>
    <x v="2"/>
    <n v="68.596500000000006"/>
  </r>
  <r>
    <x v="1"/>
    <x v="0"/>
    <x v="0"/>
    <x v="8"/>
    <x v="1"/>
    <n v="94122"/>
    <x v="1"/>
    <x v="1"/>
    <x v="9"/>
    <n v="1447.65"/>
    <n v="5"/>
    <x v="0"/>
    <n v="419.81849999999997"/>
  </r>
  <r>
    <x v="1"/>
    <x v="0"/>
    <x v="0"/>
    <x v="8"/>
    <x v="1"/>
    <n v="94122"/>
    <x v="1"/>
    <x v="1"/>
    <x v="10"/>
    <n v="11.96"/>
    <n v="2"/>
    <x v="0"/>
    <n v="5.8604000000000003"/>
  </r>
  <r>
    <x v="0"/>
    <x v="0"/>
    <x v="0"/>
    <x v="20"/>
    <x v="15"/>
    <n v="10035"/>
    <x v="3"/>
    <x v="2"/>
    <x v="11"/>
    <n v="239.97"/>
    <n v="3"/>
    <x v="0"/>
    <n v="71.991"/>
  </r>
  <r>
    <x v="1"/>
    <x v="2"/>
    <x v="0"/>
    <x v="38"/>
    <x v="32"/>
    <n v="31907"/>
    <x v="0"/>
    <x v="0"/>
    <x v="5"/>
    <n v="76.92"/>
    <n v="4"/>
    <x v="0"/>
    <n v="31.537199999999999"/>
  </r>
  <r>
    <x v="1"/>
    <x v="2"/>
    <x v="0"/>
    <x v="38"/>
    <x v="32"/>
    <n v="31907"/>
    <x v="0"/>
    <x v="1"/>
    <x v="4"/>
    <n v="481.32"/>
    <n v="4"/>
    <x v="0"/>
    <n v="125.14319999999999"/>
  </r>
  <r>
    <x v="2"/>
    <x v="2"/>
    <x v="0"/>
    <x v="208"/>
    <x v="7"/>
    <n v="84107"/>
    <x v="1"/>
    <x v="1"/>
    <x v="10"/>
    <n v="48.4"/>
    <n v="5"/>
    <x v="0"/>
    <n v="23.231999999999999"/>
  </r>
  <r>
    <x v="2"/>
    <x v="2"/>
    <x v="0"/>
    <x v="8"/>
    <x v="1"/>
    <n v="94110"/>
    <x v="1"/>
    <x v="2"/>
    <x v="11"/>
    <n v="0.99"/>
    <n v="1"/>
    <x v="0"/>
    <n v="0.43559999999999999"/>
  </r>
  <r>
    <x v="2"/>
    <x v="2"/>
    <x v="0"/>
    <x v="8"/>
    <x v="1"/>
    <n v="94110"/>
    <x v="1"/>
    <x v="1"/>
    <x v="8"/>
    <n v="101.84"/>
    <n v="5"/>
    <x v="2"/>
    <n v="36.917000000000002"/>
  </r>
  <r>
    <x v="1"/>
    <x v="2"/>
    <x v="0"/>
    <x v="10"/>
    <x v="9"/>
    <n v="19140"/>
    <x v="3"/>
    <x v="1"/>
    <x v="8"/>
    <n v="10.332000000000001"/>
    <n v="3"/>
    <x v="6"/>
    <n v="-7.5768000000000004"/>
  </r>
  <r>
    <x v="1"/>
    <x v="2"/>
    <x v="0"/>
    <x v="10"/>
    <x v="9"/>
    <n v="19140"/>
    <x v="3"/>
    <x v="1"/>
    <x v="8"/>
    <n v="31.155000000000001"/>
    <n v="5"/>
    <x v="6"/>
    <n v="-23.8855"/>
  </r>
  <r>
    <x v="1"/>
    <x v="2"/>
    <x v="0"/>
    <x v="10"/>
    <x v="9"/>
    <n v="19140"/>
    <x v="3"/>
    <x v="1"/>
    <x v="4"/>
    <n v="8.9280000000000008"/>
    <n v="2"/>
    <x v="2"/>
    <n v="0.66959999999999997"/>
  </r>
  <r>
    <x v="2"/>
    <x v="0"/>
    <x v="0"/>
    <x v="10"/>
    <x v="9"/>
    <n v="19134"/>
    <x v="3"/>
    <x v="1"/>
    <x v="9"/>
    <n v="34.384"/>
    <n v="1"/>
    <x v="2"/>
    <n v="3.8681999999999999"/>
  </r>
  <r>
    <x v="2"/>
    <x v="0"/>
    <x v="0"/>
    <x v="10"/>
    <x v="9"/>
    <n v="19134"/>
    <x v="3"/>
    <x v="1"/>
    <x v="9"/>
    <n v="1924.16"/>
    <n v="8"/>
    <x v="2"/>
    <n v="312.67599999999999"/>
  </r>
  <r>
    <x v="1"/>
    <x v="0"/>
    <x v="0"/>
    <x v="61"/>
    <x v="5"/>
    <n v="75220"/>
    <x v="2"/>
    <x v="1"/>
    <x v="9"/>
    <n v="32.192"/>
    <n v="2"/>
    <x v="3"/>
    <n v="-80.48"/>
  </r>
  <r>
    <x v="1"/>
    <x v="0"/>
    <x v="0"/>
    <x v="61"/>
    <x v="5"/>
    <n v="75220"/>
    <x v="2"/>
    <x v="2"/>
    <x v="11"/>
    <n v="50.12"/>
    <n v="7"/>
    <x v="2"/>
    <n v="-0.62649999999999995"/>
  </r>
  <r>
    <x v="1"/>
    <x v="0"/>
    <x v="0"/>
    <x v="61"/>
    <x v="5"/>
    <n v="75220"/>
    <x v="2"/>
    <x v="2"/>
    <x v="11"/>
    <n v="47.975999999999999"/>
    <n v="3"/>
    <x v="2"/>
    <n v="1.7990999999999999"/>
  </r>
  <r>
    <x v="1"/>
    <x v="0"/>
    <x v="0"/>
    <x v="328"/>
    <x v="6"/>
    <n v="53186"/>
    <x v="2"/>
    <x v="1"/>
    <x v="4"/>
    <n v="54.5"/>
    <n v="5"/>
    <x v="0"/>
    <n v="14.17"/>
  </r>
  <r>
    <x v="2"/>
    <x v="0"/>
    <x v="0"/>
    <x v="2"/>
    <x v="2"/>
    <n v="33311"/>
    <x v="0"/>
    <x v="0"/>
    <x v="5"/>
    <n v="19.103999999999999"/>
    <n v="3"/>
    <x v="2"/>
    <n v="5.7312000000000003"/>
  </r>
  <r>
    <x v="1"/>
    <x v="0"/>
    <x v="0"/>
    <x v="66"/>
    <x v="12"/>
    <n v="48205"/>
    <x v="2"/>
    <x v="1"/>
    <x v="8"/>
    <n v="49.44"/>
    <n v="3"/>
    <x v="0"/>
    <n v="24.2256"/>
  </r>
  <r>
    <x v="1"/>
    <x v="2"/>
    <x v="0"/>
    <x v="24"/>
    <x v="24"/>
    <n v="45503"/>
    <x v="3"/>
    <x v="1"/>
    <x v="10"/>
    <n v="10.368"/>
    <n v="2"/>
    <x v="2"/>
    <n v="3.6288"/>
  </r>
  <r>
    <x v="1"/>
    <x v="0"/>
    <x v="0"/>
    <x v="70"/>
    <x v="1"/>
    <n v="92037"/>
    <x v="1"/>
    <x v="1"/>
    <x v="4"/>
    <n v="154.44"/>
    <n v="3"/>
    <x v="0"/>
    <n v="1.5444"/>
  </r>
  <r>
    <x v="1"/>
    <x v="1"/>
    <x v="0"/>
    <x v="77"/>
    <x v="22"/>
    <n v="80906"/>
    <x v="1"/>
    <x v="1"/>
    <x v="9"/>
    <n v="60.984000000000002"/>
    <n v="7"/>
    <x v="2"/>
    <n v="4.5738000000000003"/>
  </r>
  <r>
    <x v="0"/>
    <x v="0"/>
    <x v="0"/>
    <x v="329"/>
    <x v="1"/>
    <n v="93309"/>
    <x v="1"/>
    <x v="0"/>
    <x v="0"/>
    <n v="195.46600000000001"/>
    <n v="2"/>
    <x v="11"/>
    <n v="-13.797599999999999"/>
  </r>
  <r>
    <x v="1"/>
    <x v="1"/>
    <x v="0"/>
    <x v="330"/>
    <x v="2"/>
    <n v="33068"/>
    <x v="0"/>
    <x v="0"/>
    <x v="5"/>
    <n v="23.68"/>
    <n v="8"/>
    <x v="2"/>
    <n v="6.2160000000000002"/>
  </r>
  <r>
    <x v="1"/>
    <x v="1"/>
    <x v="0"/>
    <x v="330"/>
    <x v="2"/>
    <n v="33068"/>
    <x v="0"/>
    <x v="2"/>
    <x v="11"/>
    <n v="2.3759999999999999"/>
    <n v="3"/>
    <x v="2"/>
    <n v="0.74250000000000005"/>
  </r>
  <r>
    <x v="2"/>
    <x v="0"/>
    <x v="0"/>
    <x v="20"/>
    <x v="15"/>
    <n v="10035"/>
    <x v="3"/>
    <x v="1"/>
    <x v="2"/>
    <n v="59.2"/>
    <n v="4"/>
    <x v="0"/>
    <n v="29.6"/>
  </r>
  <r>
    <x v="1"/>
    <x v="0"/>
    <x v="0"/>
    <x v="69"/>
    <x v="11"/>
    <n v="55044"/>
    <x v="2"/>
    <x v="1"/>
    <x v="6"/>
    <n v="22"/>
    <n v="10"/>
    <x v="0"/>
    <n v="9.68"/>
  </r>
  <r>
    <x v="1"/>
    <x v="0"/>
    <x v="0"/>
    <x v="66"/>
    <x v="12"/>
    <n v="48234"/>
    <x v="2"/>
    <x v="2"/>
    <x v="7"/>
    <n v="257.98"/>
    <n v="2"/>
    <x v="0"/>
    <n v="74.8142"/>
  </r>
  <r>
    <x v="1"/>
    <x v="1"/>
    <x v="0"/>
    <x v="10"/>
    <x v="9"/>
    <n v="19134"/>
    <x v="3"/>
    <x v="2"/>
    <x v="7"/>
    <n v="23.988"/>
    <n v="2"/>
    <x v="10"/>
    <n v="-15.992000000000001"/>
  </r>
  <r>
    <x v="1"/>
    <x v="1"/>
    <x v="0"/>
    <x v="21"/>
    <x v="24"/>
    <n v="45373"/>
    <x v="3"/>
    <x v="2"/>
    <x v="7"/>
    <n v="23.975999999999999"/>
    <n v="4"/>
    <x v="10"/>
    <n v="-15.5844"/>
  </r>
  <r>
    <x v="2"/>
    <x v="2"/>
    <x v="0"/>
    <x v="1"/>
    <x v="1"/>
    <n v="90036"/>
    <x v="1"/>
    <x v="0"/>
    <x v="1"/>
    <n v="601.53599999999994"/>
    <n v="4"/>
    <x v="2"/>
    <n v="0"/>
  </r>
  <r>
    <x v="2"/>
    <x v="2"/>
    <x v="0"/>
    <x v="1"/>
    <x v="1"/>
    <n v="90036"/>
    <x v="1"/>
    <x v="1"/>
    <x v="13"/>
    <n v="7.9"/>
    <n v="2"/>
    <x v="0"/>
    <n v="2.528"/>
  </r>
  <r>
    <x v="1"/>
    <x v="1"/>
    <x v="0"/>
    <x v="331"/>
    <x v="5"/>
    <n v="78415"/>
    <x v="2"/>
    <x v="0"/>
    <x v="5"/>
    <n v="58.36"/>
    <n v="5"/>
    <x v="7"/>
    <n v="-24.803000000000001"/>
  </r>
  <r>
    <x v="1"/>
    <x v="1"/>
    <x v="0"/>
    <x v="331"/>
    <x v="5"/>
    <n v="78415"/>
    <x v="2"/>
    <x v="1"/>
    <x v="6"/>
    <n v="16.463999999999999"/>
    <n v="7"/>
    <x v="2"/>
    <n v="1.4406000000000001"/>
  </r>
  <r>
    <x v="1"/>
    <x v="1"/>
    <x v="0"/>
    <x v="331"/>
    <x v="5"/>
    <n v="78415"/>
    <x v="2"/>
    <x v="0"/>
    <x v="5"/>
    <n v="39.96"/>
    <n v="5"/>
    <x v="7"/>
    <n v="-23.975999999999999"/>
  </r>
  <r>
    <x v="2"/>
    <x v="1"/>
    <x v="0"/>
    <x v="155"/>
    <x v="8"/>
    <n v="68104"/>
    <x v="2"/>
    <x v="1"/>
    <x v="9"/>
    <n v="25.96"/>
    <n v="2"/>
    <x v="0"/>
    <n v="7.5284000000000004"/>
  </r>
  <r>
    <x v="2"/>
    <x v="1"/>
    <x v="0"/>
    <x v="155"/>
    <x v="8"/>
    <n v="68104"/>
    <x v="2"/>
    <x v="1"/>
    <x v="9"/>
    <n v="36.270000000000003"/>
    <n v="3"/>
    <x v="0"/>
    <n v="10.881"/>
  </r>
  <r>
    <x v="2"/>
    <x v="1"/>
    <x v="0"/>
    <x v="155"/>
    <x v="8"/>
    <n v="68104"/>
    <x v="2"/>
    <x v="1"/>
    <x v="10"/>
    <n v="6.48"/>
    <n v="1"/>
    <x v="0"/>
    <n v="3.1103999999999998"/>
  </r>
  <r>
    <x v="1"/>
    <x v="1"/>
    <x v="0"/>
    <x v="332"/>
    <x v="1"/>
    <n v="90278"/>
    <x v="1"/>
    <x v="2"/>
    <x v="7"/>
    <n v="1075.088"/>
    <n v="14"/>
    <x v="2"/>
    <n v="94.0702"/>
  </r>
  <r>
    <x v="1"/>
    <x v="1"/>
    <x v="0"/>
    <x v="332"/>
    <x v="1"/>
    <n v="90278"/>
    <x v="1"/>
    <x v="2"/>
    <x v="7"/>
    <n v="438.36799999999999"/>
    <n v="4"/>
    <x v="2"/>
    <n v="38.357199999999999"/>
  </r>
  <r>
    <x v="1"/>
    <x v="1"/>
    <x v="0"/>
    <x v="332"/>
    <x v="1"/>
    <n v="90278"/>
    <x v="1"/>
    <x v="1"/>
    <x v="8"/>
    <n v="18.088000000000001"/>
    <n v="7"/>
    <x v="2"/>
    <n v="6.5568999999999997"/>
  </r>
  <r>
    <x v="1"/>
    <x v="1"/>
    <x v="0"/>
    <x v="332"/>
    <x v="1"/>
    <n v="90278"/>
    <x v="1"/>
    <x v="0"/>
    <x v="0"/>
    <n v="308.49900000000002"/>
    <n v="3"/>
    <x v="11"/>
    <n v="-18.146999999999998"/>
  </r>
  <r>
    <x v="1"/>
    <x v="0"/>
    <x v="0"/>
    <x v="290"/>
    <x v="36"/>
    <n v="72209"/>
    <x v="0"/>
    <x v="1"/>
    <x v="6"/>
    <n v="13.36"/>
    <n v="4"/>
    <x v="0"/>
    <n v="4.1416000000000004"/>
  </r>
  <r>
    <x v="1"/>
    <x v="0"/>
    <x v="0"/>
    <x v="290"/>
    <x v="36"/>
    <n v="72209"/>
    <x v="0"/>
    <x v="1"/>
    <x v="10"/>
    <n v="39.96"/>
    <n v="2"/>
    <x v="0"/>
    <n v="18.781199999999998"/>
  </r>
  <r>
    <x v="1"/>
    <x v="0"/>
    <x v="0"/>
    <x v="290"/>
    <x v="36"/>
    <n v="72209"/>
    <x v="0"/>
    <x v="1"/>
    <x v="8"/>
    <n v="145.85"/>
    <n v="5"/>
    <x v="0"/>
    <n v="70.007999999999996"/>
  </r>
  <r>
    <x v="2"/>
    <x v="1"/>
    <x v="0"/>
    <x v="100"/>
    <x v="2"/>
    <n v="33180"/>
    <x v="0"/>
    <x v="2"/>
    <x v="7"/>
    <n v="783.96"/>
    <n v="5"/>
    <x v="2"/>
    <n v="78.396000000000001"/>
  </r>
  <r>
    <x v="2"/>
    <x v="0"/>
    <x v="0"/>
    <x v="127"/>
    <x v="21"/>
    <n v="97301"/>
    <x v="1"/>
    <x v="1"/>
    <x v="6"/>
    <n v="7.88"/>
    <n v="1"/>
    <x v="2"/>
    <n v="1.7729999999999999"/>
  </r>
  <r>
    <x v="1"/>
    <x v="0"/>
    <x v="0"/>
    <x v="324"/>
    <x v="27"/>
    <n v="88001"/>
    <x v="1"/>
    <x v="0"/>
    <x v="5"/>
    <n v="41.37"/>
    <n v="3"/>
    <x v="0"/>
    <n v="17.375399999999999"/>
  </r>
  <r>
    <x v="1"/>
    <x v="0"/>
    <x v="0"/>
    <x v="8"/>
    <x v="1"/>
    <n v="94122"/>
    <x v="1"/>
    <x v="1"/>
    <x v="10"/>
    <n v="12.84"/>
    <n v="3"/>
    <x v="0"/>
    <n v="5.7779999999999996"/>
  </r>
  <r>
    <x v="1"/>
    <x v="0"/>
    <x v="0"/>
    <x v="8"/>
    <x v="1"/>
    <n v="94122"/>
    <x v="1"/>
    <x v="1"/>
    <x v="10"/>
    <n v="25.68"/>
    <n v="6"/>
    <x v="0"/>
    <n v="11.555999999999999"/>
  </r>
  <r>
    <x v="1"/>
    <x v="0"/>
    <x v="0"/>
    <x v="236"/>
    <x v="5"/>
    <n v="79907"/>
    <x v="2"/>
    <x v="0"/>
    <x v="1"/>
    <n v="47.515999999999998"/>
    <n v="2"/>
    <x v="4"/>
    <n v="-2.0364"/>
  </r>
  <r>
    <x v="0"/>
    <x v="0"/>
    <x v="0"/>
    <x v="4"/>
    <x v="4"/>
    <n v="98115"/>
    <x v="1"/>
    <x v="1"/>
    <x v="13"/>
    <n v="9.42"/>
    <n v="2"/>
    <x v="0"/>
    <n v="0.47099999999999997"/>
  </r>
  <r>
    <x v="0"/>
    <x v="0"/>
    <x v="0"/>
    <x v="4"/>
    <x v="4"/>
    <n v="98115"/>
    <x v="1"/>
    <x v="1"/>
    <x v="10"/>
    <n v="12.96"/>
    <n v="2"/>
    <x v="0"/>
    <n v="6.2207999999999997"/>
  </r>
  <r>
    <x v="0"/>
    <x v="0"/>
    <x v="0"/>
    <x v="4"/>
    <x v="4"/>
    <n v="98115"/>
    <x v="1"/>
    <x v="0"/>
    <x v="0"/>
    <n v="704.9"/>
    <n v="5"/>
    <x v="0"/>
    <n v="56.392000000000003"/>
  </r>
  <r>
    <x v="0"/>
    <x v="0"/>
    <x v="0"/>
    <x v="4"/>
    <x v="4"/>
    <n v="98115"/>
    <x v="1"/>
    <x v="0"/>
    <x v="1"/>
    <n v="561.56799999999998"/>
    <n v="2"/>
    <x v="2"/>
    <n v="28.078399999999998"/>
  </r>
  <r>
    <x v="0"/>
    <x v="2"/>
    <x v="0"/>
    <x v="158"/>
    <x v="6"/>
    <n v="53209"/>
    <x v="2"/>
    <x v="1"/>
    <x v="10"/>
    <n v="179.82"/>
    <n v="9"/>
    <x v="0"/>
    <n v="84.5154"/>
  </r>
  <r>
    <x v="0"/>
    <x v="2"/>
    <x v="0"/>
    <x v="158"/>
    <x v="6"/>
    <n v="53209"/>
    <x v="2"/>
    <x v="0"/>
    <x v="5"/>
    <n v="185.58"/>
    <n v="6"/>
    <x v="0"/>
    <n v="76.087800000000001"/>
  </r>
  <r>
    <x v="0"/>
    <x v="2"/>
    <x v="0"/>
    <x v="158"/>
    <x v="6"/>
    <n v="53209"/>
    <x v="2"/>
    <x v="0"/>
    <x v="3"/>
    <n v="214.11"/>
    <n v="3"/>
    <x v="0"/>
    <n v="36.398699999999998"/>
  </r>
  <r>
    <x v="0"/>
    <x v="2"/>
    <x v="0"/>
    <x v="158"/>
    <x v="6"/>
    <n v="53209"/>
    <x v="2"/>
    <x v="2"/>
    <x v="11"/>
    <n v="999.96"/>
    <n v="4"/>
    <x v="0"/>
    <n v="229.99080000000001"/>
  </r>
  <r>
    <x v="0"/>
    <x v="2"/>
    <x v="0"/>
    <x v="158"/>
    <x v="6"/>
    <n v="53209"/>
    <x v="2"/>
    <x v="0"/>
    <x v="3"/>
    <n v="653.54999999999995"/>
    <n v="3"/>
    <x v="0"/>
    <n v="111.1035"/>
  </r>
  <r>
    <x v="1"/>
    <x v="2"/>
    <x v="0"/>
    <x v="47"/>
    <x v="31"/>
    <n v="2038"/>
    <x v="3"/>
    <x v="1"/>
    <x v="8"/>
    <n v="114.6"/>
    <n v="5"/>
    <x v="0"/>
    <n v="51.57"/>
  </r>
  <r>
    <x v="1"/>
    <x v="2"/>
    <x v="0"/>
    <x v="47"/>
    <x v="31"/>
    <n v="2038"/>
    <x v="3"/>
    <x v="0"/>
    <x v="1"/>
    <n v="60.74"/>
    <n v="1"/>
    <x v="0"/>
    <n v="15.185"/>
  </r>
  <r>
    <x v="1"/>
    <x v="2"/>
    <x v="0"/>
    <x v="47"/>
    <x v="31"/>
    <n v="2038"/>
    <x v="3"/>
    <x v="0"/>
    <x v="5"/>
    <n v="124.36"/>
    <n v="2"/>
    <x v="0"/>
    <n v="27.359200000000001"/>
  </r>
  <r>
    <x v="1"/>
    <x v="2"/>
    <x v="0"/>
    <x v="47"/>
    <x v="31"/>
    <n v="2038"/>
    <x v="3"/>
    <x v="1"/>
    <x v="4"/>
    <n v="1088.76"/>
    <n v="6"/>
    <x v="0"/>
    <n v="315.74040000000002"/>
  </r>
  <r>
    <x v="2"/>
    <x v="0"/>
    <x v="0"/>
    <x v="184"/>
    <x v="1"/>
    <n v="92024"/>
    <x v="1"/>
    <x v="1"/>
    <x v="8"/>
    <n v="6.72"/>
    <n v="5"/>
    <x v="2"/>
    <n v="2.3519999999999999"/>
  </r>
  <r>
    <x v="2"/>
    <x v="0"/>
    <x v="0"/>
    <x v="184"/>
    <x v="1"/>
    <n v="92024"/>
    <x v="1"/>
    <x v="0"/>
    <x v="3"/>
    <n v="298.77600000000001"/>
    <n v="3"/>
    <x v="2"/>
    <n v="7.4694000000000003"/>
  </r>
  <r>
    <x v="1"/>
    <x v="0"/>
    <x v="0"/>
    <x v="125"/>
    <x v="1"/>
    <n v="92804"/>
    <x v="1"/>
    <x v="2"/>
    <x v="7"/>
    <n v="302.37599999999998"/>
    <n v="3"/>
    <x v="2"/>
    <n v="22.6782"/>
  </r>
  <r>
    <x v="2"/>
    <x v="0"/>
    <x v="0"/>
    <x v="81"/>
    <x v="5"/>
    <n v="76017"/>
    <x v="2"/>
    <x v="1"/>
    <x v="6"/>
    <n v="8.9280000000000008"/>
    <n v="2"/>
    <x v="2"/>
    <n v="0.55800000000000005"/>
  </r>
  <r>
    <x v="2"/>
    <x v="0"/>
    <x v="0"/>
    <x v="81"/>
    <x v="5"/>
    <n v="76017"/>
    <x v="2"/>
    <x v="1"/>
    <x v="4"/>
    <n v="47.584000000000003"/>
    <n v="2"/>
    <x v="2"/>
    <n v="-2.9740000000000002"/>
  </r>
  <r>
    <x v="1"/>
    <x v="2"/>
    <x v="0"/>
    <x v="12"/>
    <x v="5"/>
    <n v="77041"/>
    <x v="2"/>
    <x v="1"/>
    <x v="10"/>
    <n v="33.792000000000002"/>
    <n v="8"/>
    <x v="2"/>
    <n v="10.56"/>
  </r>
  <r>
    <x v="1"/>
    <x v="2"/>
    <x v="0"/>
    <x v="12"/>
    <x v="5"/>
    <n v="77041"/>
    <x v="2"/>
    <x v="0"/>
    <x v="0"/>
    <n v="300.53280000000001"/>
    <n v="2"/>
    <x v="8"/>
    <n v="-97.231200000000001"/>
  </r>
  <r>
    <x v="1"/>
    <x v="2"/>
    <x v="0"/>
    <x v="12"/>
    <x v="5"/>
    <n v="77041"/>
    <x v="2"/>
    <x v="1"/>
    <x v="8"/>
    <n v="2.7240000000000002"/>
    <n v="2"/>
    <x v="3"/>
    <n v="-4.3583999999999996"/>
  </r>
  <r>
    <x v="1"/>
    <x v="2"/>
    <x v="0"/>
    <x v="12"/>
    <x v="5"/>
    <n v="77041"/>
    <x v="2"/>
    <x v="1"/>
    <x v="12"/>
    <n v="3.2639999999999998"/>
    <n v="2"/>
    <x v="2"/>
    <n v="1.1015999999999999"/>
  </r>
  <r>
    <x v="2"/>
    <x v="0"/>
    <x v="0"/>
    <x v="152"/>
    <x v="24"/>
    <n v="43130"/>
    <x v="3"/>
    <x v="1"/>
    <x v="10"/>
    <n v="108.336"/>
    <n v="6"/>
    <x v="2"/>
    <n v="37.9176"/>
  </r>
  <r>
    <x v="2"/>
    <x v="0"/>
    <x v="0"/>
    <x v="152"/>
    <x v="24"/>
    <n v="43130"/>
    <x v="3"/>
    <x v="1"/>
    <x v="4"/>
    <n v="55.92"/>
    <n v="5"/>
    <x v="2"/>
    <n v="6.2910000000000004"/>
  </r>
  <r>
    <x v="2"/>
    <x v="0"/>
    <x v="0"/>
    <x v="152"/>
    <x v="24"/>
    <n v="43130"/>
    <x v="3"/>
    <x v="1"/>
    <x v="10"/>
    <n v="78.304000000000002"/>
    <n v="2"/>
    <x v="2"/>
    <n v="29.364000000000001"/>
  </r>
  <r>
    <x v="1"/>
    <x v="0"/>
    <x v="0"/>
    <x v="32"/>
    <x v="21"/>
    <n v="97206"/>
    <x v="1"/>
    <x v="1"/>
    <x v="4"/>
    <n v="443.92"/>
    <n v="5"/>
    <x v="2"/>
    <n v="-94.332999999999998"/>
  </r>
  <r>
    <x v="1"/>
    <x v="0"/>
    <x v="0"/>
    <x v="32"/>
    <x v="21"/>
    <n v="97206"/>
    <x v="1"/>
    <x v="2"/>
    <x v="7"/>
    <n v="155.976"/>
    <n v="3"/>
    <x v="2"/>
    <n v="54.5916"/>
  </r>
  <r>
    <x v="0"/>
    <x v="1"/>
    <x v="0"/>
    <x v="325"/>
    <x v="19"/>
    <n v="35244"/>
    <x v="0"/>
    <x v="1"/>
    <x v="6"/>
    <n v="15.47"/>
    <n v="7"/>
    <x v="0"/>
    <n v="4.1768999999999998"/>
  </r>
  <r>
    <x v="0"/>
    <x v="1"/>
    <x v="0"/>
    <x v="325"/>
    <x v="19"/>
    <n v="35244"/>
    <x v="0"/>
    <x v="1"/>
    <x v="8"/>
    <n v="7.16"/>
    <n v="2"/>
    <x v="0"/>
    <n v="3.4367999999999999"/>
  </r>
  <r>
    <x v="1"/>
    <x v="0"/>
    <x v="0"/>
    <x v="1"/>
    <x v="1"/>
    <n v="90036"/>
    <x v="1"/>
    <x v="1"/>
    <x v="9"/>
    <n v="10.89"/>
    <n v="1"/>
    <x v="0"/>
    <n v="2.8313999999999999"/>
  </r>
  <r>
    <x v="1"/>
    <x v="0"/>
    <x v="0"/>
    <x v="1"/>
    <x v="1"/>
    <n v="90036"/>
    <x v="1"/>
    <x v="1"/>
    <x v="10"/>
    <n v="19.440000000000001"/>
    <n v="3"/>
    <x v="0"/>
    <n v="9.3312000000000008"/>
  </r>
  <r>
    <x v="1"/>
    <x v="0"/>
    <x v="0"/>
    <x v="1"/>
    <x v="1"/>
    <n v="90036"/>
    <x v="1"/>
    <x v="1"/>
    <x v="8"/>
    <n v="121.6"/>
    <n v="5"/>
    <x v="2"/>
    <n v="39.520000000000003"/>
  </r>
  <r>
    <x v="2"/>
    <x v="0"/>
    <x v="0"/>
    <x v="315"/>
    <x v="2"/>
    <n v="32303"/>
    <x v="0"/>
    <x v="2"/>
    <x v="15"/>
    <n v="695.7"/>
    <n v="2"/>
    <x v="5"/>
    <n v="-27.827999999999999"/>
  </r>
  <r>
    <x v="0"/>
    <x v="1"/>
    <x v="0"/>
    <x v="20"/>
    <x v="15"/>
    <n v="10009"/>
    <x v="3"/>
    <x v="1"/>
    <x v="4"/>
    <n v="120.33"/>
    <n v="1"/>
    <x v="0"/>
    <n v="31.285799999999998"/>
  </r>
  <r>
    <x v="1"/>
    <x v="2"/>
    <x v="0"/>
    <x v="269"/>
    <x v="17"/>
    <n v="23320"/>
    <x v="0"/>
    <x v="0"/>
    <x v="1"/>
    <n v="1139.92"/>
    <n v="4"/>
    <x v="0"/>
    <n v="284.98"/>
  </r>
  <r>
    <x v="0"/>
    <x v="0"/>
    <x v="0"/>
    <x v="115"/>
    <x v="3"/>
    <n v="28314"/>
    <x v="0"/>
    <x v="1"/>
    <x v="10"/>
    <n v="229.54400000000001"/>
    <n v="7"/>
    <x v="2"/>
    <n v="83.209699999999998"/>
  </r>
  <r>
    <x v="1"/>
    <x v="0"/>
    <x v="0"/>
    <x v="114"/>
    <x v="5"/>
    <n v="77340"/>
    <x v="2"/>
    <x v="1"/>
    <x v="4"/>
    <n v="143.72800000000001"/>
    <n v="2"/>
    <x v="2"/>
    <n v="-32.338799999999999"/>
  </r>
  <r>
    <x v="1"/>
    <x v="0"/>
    <x v="0"/>
    <x v="10"/>
    <x v="9"/>
    <n v="19140"/>
    <x v="3"/>
    <x v="2"/>
    <x v="11"/>
    <n v="36.048000000000002"/>
    <n v="3"/>
    <x v="2"/>
    <n v="-0.9012"/>
  </r>
  <r>
    <x v="1"/>
    <x v="1"/>
    <x v="0"/>
    <x v="318"/>
    <x v="10"/>
    <n v="60098"/>
    <x v="2"/>
    <x v="0"/>
    <x v="1"/>
    <n v="845.48800000000006"/>
    <n v="8"/>
    <x v="4"/>
    <n v="-12.0784"/>
  </r>
  <r>
    <x v="2"/>
    <x v="0"/>
    <x v="0"/>
    <x v="231"/>
    <x v="31"/>
    <n v="2149"/>
    <x v="3"/>
    <x v="1"/>
    <x v="6"/>
    <n v="50.94"/>
    <n v="3"/>
    <x v="0"/>
    <n v="14.263199999999999"/>
  </r>
  <r>
    <x v="1"/>
    <x v="2"/>
    <x v="0"/>
    <x v="22"/>
    <x v="10"/>
    <n v="60653"/>
    <x v="2"/>
    <x v="1"/>
    <x v="8"/>
    <n v="762.59400000000005"/>
    <n v="3"/>
    <x v="3"/>
    <n v="-1143.8910000000001"/>
  </r>
  <r>
    <x v="1"/>
    <x v="1"/>
    <x v="0"/>
    <x v="185"/>
    <x v="32"/>
    <n v="30076"/>
    <x v="0"/>
    <x v="0"/>
    <x v="5"/>
    <n v="56.28"/>
    <n v="6"/>
    <x v="0"/>
    <n v="15.7584"/>
  </r>
  <r>
    <x v="1"/>
    <x v="1"/>
    <x v="0"/>
    <x v="185"/>
    <x v="32"/>
    <n v="30076"/>
    <x v="0"/>
    <x v="1"/>
    <x v="8"/>
    <n v="2690.97"/>
    <n v="3"/>
    <x v="0"/>
    <n v="1264.7559000000001"/>
  </r>
  <r>
    <x v="1"/>
    <x v="1"/>
    <x v="0"/>
    <x v="144"/>
    <x v="2"/>
    <n v="32137"/>
    <x v="0"/>
    <x v="1"/>
    <x v="8"/>
    <n v="7.4340000000000002"/>
    <n v="6"/>
    <x v="6"/>
    <n v="-5.6993999999999998"/>
  </r>
  <r>
    <x v="2"/>
    <x v="1"/>
    <x v="0"/>
    <x v="10"/>
    <x v="9"/>
    <n v="19120"/>
    <x v="3"/>
    <x v="1"/>
    <x v="4"/>
    <n v="64.784000000000006"/>
    <n v="1"/>
    <x v="2"/>
    <n v="-12.956799999999999"/>
  </r>
  <r>
    <x v="1"/>
    <x v="2"/>
    <x v="0"/>
    <x v="38"/>
    <x v="14"/>
    <n v="47201"/>
    <x v="2"/>
    <x v="1"/>
    <x v="10"/>
    <n v="28.16"/>
    <n v="4"/>
    <x v="0"/>
    <n v="13.235200000000001"/>
  </r>
  <r>
    <x v="0"/>
    <x v="0"/>
    <x v="0"/>
    <x v="147"/>
    <x v="15"/>
    <n v="11572"/>
    <x v="3"/>
    <x v="0"/>
    <x v="5"/>
    <n v="14.98"/>
    <n v="1"/>
    <x v="0"/>
    <n v="6.8907999999999996"/>
  </r>
  <r>
    <x v="0"/>
    <x v="0"/>
    <x v="0"/>
    <x v="147"/>
    <x v="15"/>
    <n v="11572"/>
    <x v="3"/>
    <x v="0"/>
    <x v="5"/>
    <n v="20.32"/>
    <n v="4"/>
    <x v="0"/>
    <n v="6.9088000000000003"/>
  </r>
  <r>
    <x v="3"/>
    <x v="1"/>
    <x v="0"/>
    <x v="47"/>
    <x v="31"/>
    <n v="2038"/>
    <x v="3"/>
    <x v="1"/>
    <x v="4"/>
    <n v="40.29"/>
    <n v="3"/>
    <x v="0"/>
    <n v="10.4754"/>
  </r>
  <r>
    <x v="1"/>
    <x v="0"/>
    <x v="0"/>
    <x v="298"/>
    <x v="44"/>
    <n v="57103"/>
    <x v="2"/>
    <x v="1"/>
    <x v="2"/>
    <n v="20.23"/>
    <n v="7"/>
    <x v="0"/>
    <n v="9.5081000000000007"/>
  </r>
  <r>
    <x v="2"/>
    <x v="1"/>
    <x v="0"/>
    <x v="70"/>
    <x v="1"/>
    <n v="92037"/>
    <x v="1"/>
    <x v="0"/>
    <x v="1"/>
    <n v="1603.136"/>
    <n v="4"/>
    <x v="2"/>
    <n v="100.196"/>
  </r>
  <r>
    <x v="0"/>
    <x v="0"/>
    <x v="0"/>
    <x v="115"/>
    <x v="3"/>
    <n v="28314"/>
    <x v="0"/>
    <x v="0"/>
    <x v="1"/>
    <n v="225.29599999999999"/>
    <n v="2"/>
    <x v="2"/>
    <n v="22.529599999999999"/>
  </r>
  <r>
    <x v="1"/>
    <x v="0"/>
    <x v="0"/>
    <x v="118"/>
    <x v="32"/>
    <n v="30318"/>
    <x v="0"/>
    <x v="2"/>
    <x v="11"/>
    <n v="67.8"/>
    <n v="4"/>
    <x v="0"/>
    <n v="4.0679999999999996"/>
  </r>
  <r>
    <x v="1"/>
    <x v="0"/>
    <x v="0"/>
    <x v="118"/>
    <x v="32"/>
    <n v="30318"/>
    <x v="0"/>
    <x v="2"/>
    <x v="7"/>
    <n v="377.97"/>
    <n v="3"/>
    <x v="0"/>
    <n v="98.272199999999998"/>
  </r>
  <r>
    <x v="1"/>
    <x v="0"/>
    <x v="0"/>
    <x v="118"/>
    <x v="32"/>
    <n v="30318"/>
    <x v="0"/>
    <x v="0"/>
    <x v="0"/>
    <n v="1628.82"/>
    <n v="9"/>
    <x v="0"/>
    <n v="374.62860000000001"/>
  </r>
  <r>
    <x v="1"/>
    <x v="0"/>
    <x v="0"/>
    <x v="118"/>
    <x v="32"/>
    <n v="30318"/>
    <x v="0"/>
    <x v="1"/>
    <x v="10"/>
    <n v="286.93"/>
    <n v="7"/>
    <x v="0"/>
    <n v="140.59569999999999"/>
  </r>
  <r>
    <x v="1"/>
    <x v="0"/>
    <x v="0"/>
    <x v="333"/>
    <x v="2"/>
    <n v="32839"/>
    <x v="0"/>
    <x v="1"/>
    <x v="10"/>
    <n v="20.736000000000001"/>
    <n v="4"/>
    <x v="2"/>
    <n v="7.2576000000000001"/>
  </r>
  <r>
    <x v="3"/>
    <x v="0"/>
    <x v="0"/>
    <x v="8"/>
    <x v="1"/>
    <n v="94122"/>
    <x v="1"/>
    <x v="1"/>
    <x v="4"/>
    <n v="31.44"/>
    <n v="3"/>
    <x v="0"/>
    <n v="8.4887999999999995"/>
  </r>
  <r>
    <x v="3"/>
    <x v="0"/>
    <x v="0"/>
    <x v="8"/>
    <x v="1"/>
    <n v="94122"/>
    <x v="1"/>
    <x v="1"/>
    <x v="9"/>
    <n v="83.79"/>
    <n v="7"/>
    <x v="0"/>
    <n v="22.6233"/>
  </r>
  <r>
    <x v="3"/>
    <x v="0"/>
    <x v="0"/>
    <x v="8"/>
    <x v="1"/>
    <n v="94122"/>
    <x v="1"/>
    <x v="1"/>
    <x v="6"/>
    <n v="59.52"/>
    <n v="3"/>
    <x v="0"/>
    <n v="15.475199999999999"/>
  </r>
  <r>
    <x v="3"/>
    <x v="0"/>
    <x v="0"/>
    <x v="8"/>
    <x v="1"/>
    <n v="94122"/>
    <x v="1"/>
    <x v="1"/>
    <x v="14"/>
    <n v="31.92"/>
    <n v="4"/>
    <x v="0"/>
    <n v="9.2568000000000001"/>
  </r>
  <r>
    <x v="0"/>
    <x v="0"/>
    <x v="0"/>
    <x v="167"/>
    <x v="24"/>
    <n v="43615"/>
    <x v="3"/>
    <x v="1"/>
    <x v="14"/>
    <n v="14.72"/>
    <n v="5"/>
    <x v="2"/>
    <n v="-3.3119999999999998"/>
  </r>
  <r>
    <x v="0"/>
    <x v="0"/>
    <x v="0"/>
    <x v="167"/>
    <x v="24"/>
    <n v="43615"/>
    <x v="3"/>
    <x v="1"/>
    <x v="4"/>
    <n v="38.975999999999999"/>
    <n v="3"/>
    <x v="2"/>
    <n v="-2.4359999999999999"/>
  </r>
  <r>
    <x v="1"/>
    <x v="0"/>
    <x v="0"/>
    <x v="84"/>
    <x v="2"/>
    <n v="33710"/>
    <x v="0"/>
    <x v="0"/>
    <x v="5"/>
    <n v="17.088000000000001"/>
    <n v="2"/>
    <x v="2"/>
    <n v="1.0680000000000001"/>
  </r>
  <r>
    <x v="1"/>
    <x v="1"/>
    <x v="0"/>
    <x v="93"/>
    <x v="16"/>
    <n v="85705"/>
    <x v="1"/>
    <x v="1"/>
    <x v="10"/>
    <n v="74.352000000000004"/>
    <n v="3"/>
    <x v="2"/>
    <n v="23.234999999999999"/>
  </r>
  <r>
    <x v="1"/>
    <x v="1"/>
    <x v="0"/>
    <x v="93"/>
    <x v="16"/>
    <n v="85705"/>
    <x v="1"/>
    <x v="0"/>
    <x v="1"/>
    <n v="314.35199999999998"/>
    <n v="3"/>
    <x v="2"/>
    <n v="-35.364600000000003"/>
  </r>
  <r>
    <x v="1"/>
    <x v="0"/>
    <x v="0"/>
    <x v="1"/>
    <x v="1"/>
    <n v="90036"/>
    <x v="1"/>
    <x v="1"/>
    <x v="6"/>
    <n v="4.26"/>
    <n v="1"/>
    <x v="0"/>
    <n v="1.7465999999999999"/>
  </r>
  <r>
    <x v="1"/>
    <x v="0"/>
    <x v="0"/>
    <x v="70"/>
    <x v="1"/>
    <n v="92105"/>
    <x v="1"/>
    <x v="1"/>
    <x v="4"/>
    <n v="811.28"/>
    <n v="8"/>
    <x v="0"/>
    <n v="24.3384"/>
  </r>
  <r>
    <x v="2"/>
    <x v="0"/>
    <x v="0"/>
    <x v="20"/>
    <x v="15"/>
    <n v="10035"/>
    <x v="3"/>
    <x v="1"/>
    <x v="13"/>
    <n v="6.03"/>
    <n v="3"/>
    <x v="0"/>
    <n v="2.9546999999999999"/>
  </r>
  <r>
    <x v="0"/>
    <x v="0"/>
    <x v="0"/>
    <x v="70"/>
    <x v="1"/>
    <n v="92037"/>
    <x v="1"/>
    <x v="0"/>
    <x v="1"/>
    <n v="153.56800000000001"/>
    <n v="2"/>
    <x v="2"/>
    <n v="-5.7587999999999999"/>
  </r>
  <r>
    <x v="0"/>
    <x v="0"/>
    <x v="0"/>
    <x v="70"/>
    <x v="1"/>
    <n v="92037"/>
    <x v="1"/>
    <x v="0"/>
    <x v="1"/>
    <n v="1013.4880000000001"/>
    <n v="7"/>
    <x v="2"/>
    <n v="76.011600000000001"/>
  </r>
  <r>
    <x v="1"/>
    <x v="2"/>
    <x v="0"/>
    <x v="58"/>
    <x v="30"/>
    <n v="7090"/>
    <x v="3"/>
    <x v="1"/>
    <x v="12"/>
    <n v="52.34"/>
    <n v="2"/>
    <x v="0"/>
    <n v="24.599799999999998"/>
  </r>
  <r>
    <x v="1"/>
    <x v="2"/>
    <x v="0"/>
    <x v="58"/>
    <x v="30"/>
    <n v="7090"/>
    <x v="3"/>
    <x v="1"/>
    <x v="6"/>
    <n v="4.66"/>
    <n v="2"/>
    <x v="0"/>
    <n v="1.3513999999999999"/>
  </r>
  <r>
    <x v="1"/>
    <x v="2"/>
    <x v="0"/>
    <x v="58"/>
    <x v="30"/>
    <n v="7090"/>
    <x v="3"/>
    <x v="2"/>
    <x v="11"/>
    <n v="254.97"/>
    <n v="3"/>
    <x v="0"/>
    <n v="91.789199999999994"/>
  </r>
  <r>
    <x v="0"/>
    <x v="2"/>
    <x v="0"/>
    <x v="334"/>
    <x v="30"/>
    <n v="7050"/>
    <x v="3"/>
    <x v="1"/>
    <x v="8"/>
    <n v="25.44"/>
    <n v="6"/>
    <x v="0"/>
    <n v="12.72"/>
  </r>
  <r>
    <x v="0"/>
    <x v="2"/>
    <x v="0"/>
    <x v="334"/>
    <x v="30"/>
    <n v="7050"/>
    <x v="3"/>
    <x v="1"/>
    <x v="14"/>
    <n v="27.93"/>
    <n v="3"/>
    <x v="0"/>
    <n v="8.0997000000000003"/>
  </r>
  <r>
    <x v="1"/>
    <x v="0"/>
    <x v="0"/>
    <x v="318"/>
    <x v="10"/>
    <n v="60098"/>
    <x v="2"/>
    <x v="1"/>
    <x v="8"/>
    <n v="8.85"/>
    <n v="5"/>
    <x v="3"/>
    <n v="-13.717499999999999"/>
  </r>
  <r>
    <x v="0"/>
    <x v="0"/>
    <x v="0"/>
    <x v="8"/>
    <x v="1"/>
    <n v="94110"/>
    <x v="1"/>
    <x v="0"/>
    <x v="5"/>
    <n v="6.96"/>
    <n v="4"/>
    <x v="0"/>
    <n v="2.2271999999999998"/>
  </r>
  <r>
    <x v="1"/>
    <x v="0"/>
    <x v="0"/>
    <x v="8"/>
    <x v="1"/>
    <n v="94122"/>
    <x v="1"/>
    <x v="1"/>
    <x v="8"/>
    <n v="17.456"/>
    <n v="2"/>
    <x v="2"/>
    <n v="5.8914"/>
  </r>
  <r>
    <x v="1"/>
    <x v="0"/>
    <x v="0"/>
    <x v="228"/>
    <x v="16"/>
    <n v="85281"/>
    <x v="1"/>
    <x v="0"/>
    <x v="1"/>
    <n v="307.92"/>
    <n v="5"/>
    <x v="2"/>
    <n v="-34.640999999999998"/>
  </r>
  <r>
    <x v="2"/>
    <x v="0"/>
    <x v="0"/>
    <x v="1"/>
    <x v="1"/>
    <n v="90008"/>
    <x v="1"/>
    <x v="1"/>
    <x v="6"/>
    <n v="6.63"/>
    <n v="3"/>
    <x v="0"/>
    <n v="1.7901"/>
  </r>
  <r>
    <x v="2"/>
    <x v="0"/>
    <x v="0"/>
    <x v="1"/>
    <x v="1"/>
    <n v="90008"/>
    <x v="1"/>
    <x v="1"/>
    <x v="10"/>
    <n v="12.96"/>
    <n v="2"/>
    <x v="0"/>
    <n v="6.2207999999999997"/>
  </r>
  <r>
    <x v="2"/>
    <x v="0"/>
    <x v="0"/>
    <x v="1"/>
    <x v="1"/>
    <n v="90008"/>
    <x v="1"/>
    <x v="1"/>
    <x v="10"/>
    <n v="32.4"/>
    <n v="5"/>
    <x v="0"/>
    <n v="15.552"/>
  </r>
  <r>
    <x v="1"/>
    <x v="1"/>
    <x v="0"/>
    <x v="4"/>
    <x v="4"/>
    <n v="98105"/>
    <x v="1"/>
    <x v="1"/>
    <x v="10"/>
    <n v="23.85"/>
    <n v="5"/>
    <x v="0"/>
    <n v="10.7325"/>
  </r>
  <r>
    <x v="0"/>
    <x v="0"/>
    <x v="0"/>
    <x v="335"/>
    <x v="28"/>
    <n v="70601"/>
    <x v="0"/>
    <x v="0"/>
    <x v="1"/>
    <n v="51.96"/>
    <n v="2"/>
    <x v="0"/>
    <n v="12.99"/>
  </r>
  <r>
    <x v="0"/>
    <x v="0"/>
    <x v="0"/>
    <x v="335"/>
    <x v="28"/>
    <n v="70601"/>
    <x v="0"/>
    <x v="1"/>
    <x v="8"/>
    <n v="17.940000000000001"/>
    <n v="3"/>
    <x v="0"/>
    <n v="8.6112000000000002"/>
  </r>
  <r>
    <x v="1"/>
    <x v="1"/>
    <x v="0"/>
    <x v="30"/>
    <x v="15"/>
    <n v="14609"/>
    <x v="3"/>
    <x v="1"/>
    <x v="10"/>
    <n v="11.56"/>
    <n v="2"/>
    <x v="0"/>
    <n v="5.6643999999999997"/>
  </r>
  <r>
    <x v="1"/>
    <x v="1"/>
    <x v="0"/>
    <x v="30"/>
    <x v="15"/>
    <n v="14609"/>
    <x v="3"/>
    <x v="1"/>
    <x v="10"/>
    <n v="26.4"/>
    <n v="5"/>
    <x v="0"/>
    <n v="11.88"/>
  </r>
  <r>
    <x v="1"/>
    <x v="1"/>
    <x v="0"/>
    <x v="30"/>
    <x v="15"/>
    <n v="14609"/>
    <x v="3"/>
    <x v="0"/>
    <x v="5"/>
    <n v="69.08"/>
    <n v="11"/>
    <x v="0"/>
    <n v="29.0136"/>
  </r>
  <r>
    <x v="1"/>
    <x v="1"/>
    <x v="0"/>
    <x v="30"/>
    <x v="15"/>
    <n v="14609"/>
    <x v="3"/>
    <x v="2"/>
    <x v="7"/>
    <n v="35.880000000000003"/>
    <n v="3"/>
    <x v="0"/>
    <n v="10.0464"/>
  </r>
  <r>
    <x v="1"/>
    <x v="0"/>
    <x v="0"/>
    <x v="85"/>
    <x v="15"/>
    <n v="11561"/>
    <x v="3"/>
    <x v="1"/>
    <x v="6"/>
    <n v="49.65"/>
    <n v="5"/>
    <x v="0"/>
    <n v="20.853000000000002"/>
  </r>
  <r>
    <x v="1"/>
    <x v="1"/>
    <x v="0"/>
    <x v="35"/>
    <x v="3"/>
    <n v="28205"/>
    <x v="0"/>
    <x v="2"/>
    <x v="16"/>
    <n v="959.96799999999996"/>
    <n v="4"/>
    <x v="2"/>
    <n v="119.996"/>
  </r>
  <r>
    <x v="1"/>
    <x v="0"/>
    <x v="0"/>
    <x v="12"/>
    <x v="5"/>
    <n v="77036"/>
    <x v="2"/>
    <x v="0"/>
    <x v="1"/>
    <n v="408.42200000000003"/>
    <n v="2"/>
    <x v="4"/>
    <n v="-5.8346"/>
  </r>
  <r>
    <x v="1"/>
    <x v="0"/>
    <x v="0"/>
    <x v="20"/>
    <x v="15"/>
    <n v="10035"/>
    <x v="3"/>
    <x v="2"/>
    <x v="16"/>
    <n v="479.98399999999998"/>
    <n v="2"/>
    <x v="2"/>
    <n v="59.997999999999998"/>
  </r>
  <r>
    <x v="1"/>
    <x v="0"/>
    <x v="0"/>
    <x v="20"/>
    <x v="15"/>
    <n v="10035"/>
    <x v="3"/>
    <x v="1"/>
    <x v="2"/>
    <n v="12.6"/>
    <n v="4"/>
    <x v="0"/>
    <n v="6.048"/>
  </r>
  <r>
    <x v="1"/>
    <x v="2"/>
    <x v="0"/>
    <x v="38"/>
    <x v="32"/>
    <n v="31907"/>
    <x v="0"/>
    <x v="1"/>
    <x v="10"/>
    <n v="184.66"/>
    <n v="7"/>
    <x v="0"/>
    <n v="84.943600000000004"/>
  </r>
  <r>
    <x v="1"/>
    <x v="0"/>
    <x v="0"/>
    <x v="22"/>
    <x v="10"/>
    <n v="60610"/>
    <x v="2"/>
    <x v="1"/>
    <x v="10"/>
    <n v="23.12"/>
    <n v="5"/>
    <x v="2"/>
    <n v="8.3810000000000002"/>
  </r>
  <r>
    <x v="1"/>
    <x v="1"/>
    <x v="0"/>
    <x v="336"/>
    <x v="10"/>
    <n v="60035"/>
    <x v="2"/>
    <x v="1"/>
    <x v="10"/>
    <n v="37.463999999999999"/>
    <n v="7"/>
    <x v="2"/>
    <n v="12.175800000000001"/>
  </r>
  <r>
    <x v="1"/>
    <x v="1"/>
    <x v="0"/>
    <x v="336"/>
    <x v="10"/>
    <n v="60035"/>
    <x v="2"/>
    <x v="0"/>
    <x v="1"/>
    <n v="539.65800000000002"/>
    <n v="3"/>
    <x v="4"/>
    <n v="-7.7093999999999996"/>
  </r>
  <r>
    <x v="1"/>
    <x v="2"/>
    <x v="0"/>
    <x v="4"/>
    <x v="4"/>
    <n v="98115"/>
    <x v="1"/>
    <x v="1"/>
    <x v="4"/>
    <n v="310.12"/>
    <n v="2"/>
    <x v="0"/>
    <n v="80.631200000000007"/>
  </r>
  <r>
    <x v="1"/>
    <x v="0"/>
    <x v="0"/>
    <x v="16"/>
    <x v="11"/>
    <n v="55122"/>
    <x v="2"/>
    <x v="1"/>
    <x v="10"/>
    <n v="8.56"/>
    <n v="2"/>
    <x v="0"/>
    <n v="3.8519999999999999"/>
  </r>
  <r>
    <x v="1"/>
    <x v="0"/>
    <x v="0"/>
    <x v="16"/>
    <x v="11"/>
    <n v="55122"/>
    <x v="2"/>
    <x v="1"/>
    <x v="4"/>
    <n v="52.4"/>
    <n v="5"/>
    <x v="0"/>
    <n v="14.148"/>
  </r>
  <r>
    <x v="1"/>
    <x v="0"/>
    <x v="0"/>
    <x v="16"/>
    <x v="11"/>
    <n v="55122"/>
    <x v="2"/>
    <x v="1"/>
    <x v="2"/>
    <n v="14.94"/>
    <n v="3"/>
    <x v="0"/>
    <n v="6.8723999999999998"/>
  </r>
  <r>
    <x v="1"/>
    <x v="0"/>
    <x v="0"/>
    <x v="4"/>
    <x v="4"/>
    <n v="98103"/>
    <x v="1"/>
    <x v="1"/>
    <x v="13"/>
    <n v="11.22"/>
    <n v="3"/>
    <x v="0"/>
    <n v="0.22439999999999999"/>
  </r>
  <r>
    <x v="1"/>
    <x v="0"/>
    <x v="0"/>
    <x v="197"/>
    <x v="2"/>
    <n v="33065"/>
    <x v="0"/>
    <x v="1"/>
    <x v="9"/>
    <n v="387.13600000000002"/>
    <n v="4"/>
    <x v="2"/>
    <n v="24.196000000000002"/>
  </r>
  <r>
    <x v="1"/>
    <x v="0"/>
    <x v="0"/>
    <x v="337"/>
    <x v="15"/>
    <n v="11550"/>
    <x v="3"/>
    <x v="1"/>
    <x v="12"/>
    <n v="41.4"/>
    <n v="5"/>
    <x v="0"/>
    <n v="19.457999999999998"/>
  </r>
  <r>
    <x v="1"/>
    <x v="0"/>
    <x v="0"/>
    <x v="337"/>
    <x v="15"/>
    <n v="11550"/>
    <x v="3"/>
    <x v="1"/>
    <x v="6"/>
    <n v="35"/>
    <n v="4"/>
    <x v="0"/>
    <n v="10.5"/>
  </r>
  <r>
    <x v="1"/>
    <x v="0"/>
    <x v="0"/>
    <x v="337"/>
    <x v="15"/>
    <n v="11550"/>
    <x v="3"/>
    <x v="1"/>
    <x v="8"/>
    <n v="39.552"/>
    <n v="3"/>
    <x v="2"/>
    <n v="14.3376"/>
  </r>
  <r>
    <x v="0"/>
    <x v="0"/>
    <x v="0"/>
    <x v="338"/>
    <x v="14"/>
    <n v="46060"/>
    <x v="2"/>
    <x v="2"/>
    <x v="7"/>
    <n v="135.72"/>
    <n v="3"/>
    <x v="0"/>
    <n v="35.287199999999999"/>
  </r>
  <r>
    <x v="0"/>
    <x v="0"/>
    <x v="0"/>
    <x v="338"/>
    <x v="14"/>
    <n v="46060"/>
    <x v="2"/>
    <x v="1"/>
    <x v="8"/>
    <n v="12.56"/>
    <n v="2"/>
    <x v="0"/>
    <n v="5.6520000000000001"/>
  </r>
  <r>
    <x v="0"/>
    <x v="0"/>
    <x v="0"/>
    <x v="338"/>
    <x v="14"/>
    <n v="46060"/>
    <x v="2"/>
    <x v="2"/>
    <x v="7"/>
    <n v="263.95999999999998"/>
    <n v="4"/>
    <x v="0"/>
    <n v="71.269199999999998"/>
  </r>
  <r>
    <x v="2"/>
    <x v="0"/>
    <x v="0"/>
    <x v="61"/>
    <x v="5"/>
    <n v="75220"/>
    <x v="2"/>
    <x v="1"/>
    <x v="6"/>
    <n v="5.952"/>
    <n v="1"/>
    <x v="2"/>
    <n v="0.372"/>
  </r>
  <r>
    <x v="3"/>
    <x v="1"/>
    <x v="0"/>
    <x v="10"/>
    <x v="9"/>
    <n v="19140"/>
    <x v="3"/>
    <x v="1"/>
    <x v="13"/>
    <n v="15.8"/>
    <n v="5"/>
    <x v="2"/>
    <n v="2.37"/>
  </r>
  <r>
    <x v="3"/>
    <x v="1"/>
    <x v="0"/>
    <x v="10"/>
    <x v="9"/>
    <n v="19140"/>
    <x v="3"/>
    <x v="0"/>
    <x v="5"/>
    <n v="14.368"/>
    <n v="2"/>
    <x v="2"/>
    <n v="3.9512"/>
  </r>
  <r>
    <x v="3"/>
    <x v="1"/>
    <x v="0"/>
    <x v="10"/>
    <x v="9"/>
    <n v="19140"/>
    <x v="3"/>
    <x v="0"/>
    <x v="5"/>
    <n v="70.447999999999993"/>
    <n v="7"/>
    <x v="2"/>
    <n v="12.3284"/>
  </r>
  <r>
    <x v="3"/>
    <x v="0"/>
    <x v="0"/>
    <x v="8"/>
    <x v="1"/>
    <n v="94109"/>
    <x v="1"/>
    <x v="1"/>
    <x v="4"/>
    <n v="129.30000000000001"/>
    <n v="2"/>
    <x v="0"/>
    <n v="6.4649999999999999"/>
  </r>
  <r>
    <x v="0"/>
    <x v="2"/>
    <x v="0"/>
    <x v="89"/>
    <x v="5"/>
    <n v="78745"/>
    <x v="2"/>
    <x v="1"/>
    <x v="8"/>
    <n v="3.8820000000000001"/>
    <n v="3"/>
    <x v="3"/>
    <n v="-5.8230000000000004"/>
  </r>
  <r>
    <x v="1"/>
    <x v="1"/>
    <x v="0"/>
    <x v="66"/>
    <x v="12"/>
    <n v="48234"/>
    <x v="2"/>
    <x v="1"/>
    <x v="13"/>
    <n v="6.08"/>
    <n v="1"/>
    <x v="0"/>
    <n v="3.04"/>
  </r>
  <r>
    <x v="2"/>
    <x v="0"/>
    <x v="0"/>
    <x v="232"/>
    <x v="15"/>
    <n v="13601"/>
    <x v="3"/>
    <x v="1"/>
    <x v="9"/>
    <n v="19.899999999999999"/>
    <n v="1"/>
    <x v="0"/>
    <n v="8.9550000000000001"/>
  </r>
  <r>
    <x v="2"/>
    <x v="0"/>
    <x v="0"/>
    <x v="232"/>
    <x v="15"/>
    <n v="13601"/>
    <x v="3"/>
    <x v="0"/>
    <x v="5"/>
    <n v="70.709999999999994"/>
    <n v="1"/>
    <x v="0"/>
    <n v="4.9497"/>
  </r>
  <r>
    <x v="0"/>
    <x v="0"/>
    <x v="0"/>
    <x v="38"/>
    <x v="32"/>
    <n v="31907"/>
    <x v="0"/>
    <x v="0"/>
    <x v="5"/>
    <n v="18.84"/>
    <n v="3"/>
    <x v="0"/>
    <n v="7.9127999999999998"/>
  </r>
  <r>
    <x v="1"/>
    <x v="0"/>
    <x v="0"/>
    <x v="339"/>
    <x v="11"/>
    <n v="55124"/>
    <x v="2"/>
    <x v="1"/>
    <x v="6"/>
    <n v="8.64"/>
    <n v="3"/>
    <x v="0"/>
    <n v="2.5055999999999998"/>
  </r>
  <r>
    <x v="1"/>
    <x v="2"/>
    <x v="0"/>
    <x v="140"/>
    <x v="3"/>
    <n v="27217"/>
    <x v="0"/>
    <x v="1"/>
    <x v="8"/>
    <n v="1633.1880000000001"/>
    <n v="4"/>
    <x v="6"/>
    <n v="-1306.5504000000001"/>
  </r>
  <r>
    <x v="1"/>
    <x v="2"/>
    <x v="0"/>
    <x v="63"/>
    <x v="12"/>
    <n v="48601"/>
    <x v="2"/>
    <x v="0"/>
    <x v="5"/>
    <n v="19.760000000000002"/>
    <n v="4"/>
    <x v="0"/>
    <n v="8.2992000000000008"/>
  </r>
  <r>
    <x v="3"/>
    <x v="0"/>
    <x v="0"/>
    <x v="8"/>
    <x v="1"/>
    <n v="94109"/>
    <x v="1"/>
    <x v="1"/>
    <x v="8"/>
    <n v="6.6079999999999997"/>
    <n v="2"/>
    <x v="2"/>
    <n v="2.2302"/>
  </r>
  <r>
    <x v="3"/>
    <x v="0"/>
    <x v="0"/>
    <x v="8"/>
    <x v="1"/>
    <n v="94109"/>
    <x v="1"/>
    <x v="1"/>
    <x v="8"/>
    <n v="7.28"/>
    <n v="2"/>
    <x v="2"/>
    <n v="2.73"/>
  </r>
  <r>
    <x v="3"/>
    <x v="0"/>
    <x v="0"/>
    <x v="8"/>
    <x v="1"/>
    <n v="94109"/>
    <x v="1"/>
    <x v="0"/>
    <x v="1"/>
    <n v="144.78399999999999"/>
    <n v="1"/>
    <x v="2"/>
    <n v="10.8588"/>
  </r>
  <r>
    <x v="1"/>
    <x v="0"/>
    <x v="0"/>
    <x v="4"/>
    <x v="4"/>
    <n v="98105"/>
    <x v="1"/>
    <x v="2"/>
    <x v="7"/>
    <n v="156.792"/>
    <n v="1"/>
    <x v="2"/>
    <n v="13.7193"/>
  </r>
  <r>
    <x v="1"/>
    <x v="0"/>
    <x v="0"/>
    <x v="4"/>
    <x v="4"/>
    <n v="98105"/>
    <x v="1"/>
    <x v="2"/>
    <x v="7"/>
    <n v="431.976"/>
    <n v="3"/>
    <x v="2"/>
    <n v="26.9985"/>
  </r>
  <r>
    <x v="1"/>
    <x v="0"/>
    <x v="0"/>
    <x v="4"/>
    <x v="4"/>
    <n v="98105"/>
    <x v="1"/>
    <x v="1"/>
    <x v="12"/>
    <n v="35.89"/>
    <n v="1"/>
    <x v="0"/>
    <n v="16.150500000000001"/>
  </r>
  <r>
    <x v="1"/>
    <x v="0"/>
    <x v="0"/>
    <x v="4"/>
    <x v="4"/>
    <n v="98105"/>
    <x v="1"/>
    <x v="1"/>
    <x v="8"/>
    <n v="47.207999999999998"/>
    <n v="7"/>
    <x v="2"/>
    <n v="15.342599999999999"/>
  </r>
  <r>
    <x v="1"/>
    <x v="0"/>
    <x v="0"/>
    <x v="4"/>
    <x v="4"/>
    <n v="98105"/>
    <x v="1"/>
    <x v="1"/>
    <x v="10"/>
    <n v="248.08"/>
    <n v="7"/>
    <x v="0"/>
    <n v="116.5976"/>
  </r>
  <r>
    <x v="1"/>
    <x v="0"/>
    <x v="0"/>
    <x v="4"/>
    <x v="4"/>
    <n v="98105"/>
    <x v="1"/>
    <x v="1"/>
    <x v="10"/>
    <n v="189.7"/>
    <n v="5"/>
    <x v="0"/>
    <n v="89.159000000000006"/>
  </r>
  <r>
    <x v="1"/>
    <x v="0"/>
    <x v="0"/>
    <x v="4"/>
    <x v="4"/>
    <n v="98105"/>
    <x v="1"/>
    <x v="1"/>
    <x v="8"/>
    <n v="59.808"/>
    <n v="3"/>
    <x v="2"/>
    <n v="19.4376"/>
  </r>
  <r>
    <x v="1"/>
    <x v="1"/>
    <x v="0"/>
    <x v="158"/>
    <x v="6"/>
    <n v="53209"/>
    <x v="2"/>
    <x v="0"/>
    <x v="1"/>
    <n v="90.99"/>
    <n v="1"/>
    <x v="0"/>
    <n v="14.558400000000001"/>
  </r>
  <r>
    <x v="1"/>
    <x v="1"/>
    <x v="0"/>
    <x v="158"/>
    <x v="6"/>
    <n v="53209"/>
    <x v="2"/>
    <x v="0"/>
    <x v="1"/>
    <n v="1526.56"/>
    <n v="7"/>
    <x v="0"/>
    <n v="427.43680000000001"/>
  </r>
  <r>
    <x v="1"/>
    <x v="1"/>
    <x v="0"/>
    <x v="158"/>
    <x v="6"/>
    <n v="53209"/>
    <x v="2"/>
    <x v="0"/>
    <x v="1"/>
    <n v="368.97"/>
    <n v="3"/>
    <x v="0"/>
    <n v="40.5867"/>
  </r>
  <r>
    <x v="1"/>
    <x v="0"/>
    <x v="0"/>
    <x v="1"/>
    <x v="1"/>
    <n v="90049"/>
    <x v="1"/>
    <x v="1"/>
    <x v="4"/>
    <n v="305.01"/>
    <n v="9"/>
    <x v="0"/>
    <n v="76.252499999999998"/>
  </r>
  <r>
    <x v="1"/>
    <x v="0"/>
    <x v="0"/>
    <x v="1"/>
    <x v="1"/>
    <n v="90049"/>
    <x v="1"/>
    <x v="0"/>
    <x v="5"/>
    <n v="18.7"/>
    <n v="1"/>
    <x v="0"/>
    <n v="7.1059999999999999"/>
  </r>
  <r>
    <x v="2"/>
    <x v="0"/>
    <x v="0"/>
    <x v="8"/>
    <x v="1"/>
    <n v="94122"/>
    <x v="1"/>
    <x v="0"/>
    <x v="5"/>
    <n v="38.29"/>
    <n v="7"/>
    <x v="0"/>
    <n v="16.464700000000001"/>
  </r>
  <r>
    <x v="1"/>
    <x v="2"/>
    <x v="0"/>
    <x v="70"/>
    <x v="1"/>
    <n v="92024"/>
    <x v="1"/>
    <x v="0"/>
    <x v="5"/>
    <n v="26.25"/>
    <n v="3"/>
    <x v="0"/>
    <n v="11.025"/>
  </r>
  <r>
    <x v="1"/>
    <x v="2"/>
    <x v="0"/>
    <x v="70"/>
    <x v="1"/>
    <n v="92024"/>
    <x v="1"/>
    <x v="1"/>
    <x v="8"/>
    <n v="64.959999999999994"/>
    <n v="14"/>
    <x v="2"/>
    <n v="22.736000000000001"/>
  </r>
  <r>
    <x v="1"/>
    <x v="2"/>
    <x v="0"/>
    <x v="70"/>
    <x v="1"/>
    <n v="92024"/>
    <x v="1"/>
    <x v="1"/>
    <x v="12"/>
    <n v="43.7"/>
    <n v="5"/>
    <x v="0"/>
    <n v="20.539000000000001"/>
  </r>
  <r>
    <x v="3"/>
    <x v="2"/>
    <x v="0"/>
    <x v="220"/>
    <x v="16"/>
    <n v="85301"/>
    <x v="1"/>
    <x v="2"/>
    <x v="11"/>
    <n v="41.6"/>
    <n v="4"/>
    <x v="2"/>
    <n v="13"/>
  </r>
  <r>
    <x v="3"/>
    <x v="2"/>
    <x v="0"/>
    <x v="220"/>
    <x v="16"/>
    <n v="85301"/>
    <x v="1"/>
    <x v="1"/>
    <x v="10"/>
    <n v="23.12"/>
    <n v="5"/>
    <x v="2"/>
    <n v="8.3810000000000002"/>
  </r>
  <r>
    <x v="3"/>
    <x v="2"/>
    <x v="0"/>
    <x v="220"/>
    <x v="16"/>
    <n v="85301"/>
    <x v="1"/>
    <x v="0"/>
    <x v="1"/>
    <n v="113.88800000000001"/>
    <n v="2"/>
    <x v="2"/>
    <n v="9.9651999999999994"/>
  </r>
  <r>
    <x v="3"/>
    <x v="2"/>
    <x v="0"/>
    <x v="220"/>
    <x v="16"/>
    <n v="85301"/>
    <x v="1"/>
    <x v="0"/>
    <x v="5"/>
    <n v="113.568"/>
    <n v="2"/>
    <x v="2"/>
    <n v="-5.6783999999999999"/>
  </r>
  <r>
    <x v="3"/>
    <x v="2"/>
    <x v="0"/>
    <x v="220"/>
    <x v="16"/>
    <n v="85301"/>
    <x v="1"/>
    <x v="2"/>
    <x v="7"/>
    <n v="7.92"/>
    <n v="2"/>
    <x v="2"/>
    <n v="0.69299999999999995"/>
  </r>
  <r>
    <x v="3"/>
    <x v="2"/>
    <x v="0"/>
    <x v="220"/>
    <x v="16"/>
    <n v="85301"/>
    <x v="1"/>
    <x v="2"/>
    <x v="7"/>
    <n v="671.98400000000004"/>
    <n v="2"/>
    <x v="2"/>
    <n v="50.398800000000001"/>
  </r>
  <r>
    <x v="1"/>
    <x v="1"/>
    <x v="0"/>
    <x v="20"/>
    <x v="15"/>
    <n v="10035"/>
    <x v="3"/>
    <x v="2"/>
    <x v="7"/>
    <n v="39.99"/>
    <n v="1"/>
    <x v="0"/>
    <n v="11.597099999999999"/>
  </r>
  <r>
    <x v="1"/>
    <x v="2"/>
    <x v="0"/>
    <x v="232"/>
    <x v="15"/>
    <n v="13601"/>
    <x v="3"/>
    <x v="0"/>
    <x v="1"/>
    <n v="191.64599999999999"/>
    <n v="3"/>
    <x v="9"/>
    <n v="31.940999999999999"/>
  </r>
  <r>
    <x v="1"/>
    <x v="0"/>
    <x v="0"/>
    <x v="24"/>
    <x v="24"/>
    <n v="45503"/>
    <x v="3"/>
    <x v="1"/>
    <x v="8"/>
    <n v="2.3130000000000002"/>
    <n v="1"/>
    <x v="6"/>
    <n v="-1.9275"/>
  </r>
  <r>
    <x v="1"/>
    <x v="0"/>
    <x v="0"/>
    <x v="1"/>
    <x v="1"/>
    <n v="90032"/>
    <x v="1"/>
    <x v="1"/>
    <x v="8"/>
    <n v="19.936"/>
    <n v="4"/>
    <x v="2"/>
    <n v="7.2267999999999999"/>
  </r>
  <r>
    <x v="1"/>
    <x v="0"/>
    <x v="0"/>
    <x v="1"/>
    <x v="1"/>
    <n v="90032"/>
    <x v="1"/>
    <x v="1"/>
    <x v="13"/>
    <n v="45.92"/>
    <n v="4"/>
    <x v="0"/>
    <n v="21.5824"/>
  </r>
  <r>
    <x v="1"/>
    <x v="2"/>
    <x v="0"/>
    <x v="4"/>
    <x v="4"/>
    <n v="98115"/>
    <x v="1"/>
    <x v="1"/>
    <x v="10"/>
    <n v="20.34"/>
    <n v="3"/>
    <x v="0"/>
    <n v="9.3564000000000007"/>
  </r>
  <r>
    <x v="1"/>
    <x v="2"/>
    <x v="0"/>
    <x v="4"/>
    <x v="4"/>
    <n v="98115"/>
    <x v="1"/>
    <x v="1"/>
    <x v="2"/>
    <n v="39.28"/>
    <n v="8"/>
    <x v="0"/>
    <n v="19.247199999999999"/>
  </r>
  <r>
    <x v="0"/>
    <x v="1"/>
    <x v="0"/>
    <x v="147"/>
    <x v="1"/>
    <n v="92054"/>
    <x v="1"/>
    <x v="0"/>
    <x v="1"/>
    <n v="81.567999999999998"/>
    <n v="2"/>
    <x v="2"/>
    <n v="9.1763999999999992"/>
  </r>
  <r>
    <x v="0"/>
    <x v="1"/>
    <x v="0"/>
    <x v="147"/>
    <x v="1"/>
    <n v="92054"/>
    <x v="1"/>
    <x v="0"/>
    <x v="1"/>
    <n v="97.183999999999997"/>
    <n v="2"/>
    <x v="2"/>
    <n v="6.0739999999999998"/>
  </r>
  <r>
    <x v="0"/>
    <x v="1"/>
    <x v="0"/>
    <x v="147"/>
    <x v="1"/>
    <n v="92054"/>
    <x v="1"/>
    <x v="1"/>
    <x v="8"/>
    <n v="24.32"/>
    <n v="5"/>
    <x v="2"/>
    <n v="8.2080000000000002"/>
  </r>
  <r>
    <x v="0"/>
    <x v="1"/>
    <x v="0"/>
    <x v="147"/>
    <x v="1"/>
    <n v="92054"/>
    <x v="1"/>
    <x v="0"/>
    <x v="5"/>
    <n v="18.96"/>
    <n v="2"/>
    <x v="0"/>
    <n v="7.5839999999999996"/>
  </r>
  <r>
    <x v="1"/>
    <x v="0"/>
    <x v="0"/>
    <x v="242"/>
    <x v="10"/>
    <n v="60076"/>
    <x v="2"/>
    <x v="0"/>
    <x v="5"/>
    <n v="32.951999999999998"/>
    <n v="6"/>
    <x v="7"/>
    <n v="-19.7712"/>
  </r>
  <r>
    <x v="1"/>
    <x v="0"/>
    <x v="0"/>
    <x v="242"/>
    <x v="10"/>
    <n v="60076"/>
    <x v="2"/>
    <x v="1"/>
    <x v="4"/>
    <n v="30.015999999999998"/>
    <n v="4"/>
    <x v="2"/>
    <n v="3.0015999999999998"/>
  </r>
  <r>
    <x v="0"/>
    <x v="0"/>
    <x v="0"/>
    <x v="115"/>
    <x v="3"/>
    <n v="28314"/>
    <x v="0"/>
    <x v="1"/>
    <x v="9"/>
    <n v="499.584"/>
    <n v="3"/>
    <x v="2"/>
    <n v="43.7136"/>
  </r>
  <r>
    <x v="0"/>
    <x v="0"/>
    <x v="0"/>
    <x v="115"/>
    <x v="3"/>
    <n v="28314"/>
    <x v="0"/>
    <x v="1"/>
    <x v="10"/>
    <n v="31.103999999999999"/>
    <n v="6"/>
    <x v="2"/>
    <n v="10.8864"/>
  </r>
  <r>
    <x v="0"/>
    <x v="0"/>
    <x v="0"/>
    <x v="115"/>
    <x v="3"/>
    <n v="28314"/>
    <x v="0"/>
    <x v="1"/>
    <x v="8"/>
    <n v="13.272"/>
    <n v="8"/>
    <x v="6"/>
    <n v="-10.617599999999999"/>
  </r>
  <r>
    <x v="0"/>
    <x v="0"/>
    <x v="0"/>
    <x v="115"/>
    <x v="3"/>
    <n v="28314"/>
    <x v="0"/>
    <x v="0"/>
    <x v="5"/>
    <n v="28.271999999999998"/>
    <n v="2"/>
    <x v="2"/>
    <n v="6.3612000000000002"/>
  </r>
  <r>
    <x v="0"/>
    <x v="0"/>
    <x v="0"/>
    <x v="115"/>
    <x v="3"/>
    <n v="28314"/>
    <x v="0"/>
    <x v="1"/>
    <x v="4"/>
    <n v="259.13600000000002"/>
    <n v="4"/>
    <x v="2"/>
    <n v="-51.827199999999998"/>
  </r>
  <r>
    <x v="1"/>
    <x v="0"/>
    <x v="0"/>
    <x v="251"/>
    <x v="26"/>
    <n v="74133"/>
    <x v="2"/>
    <x v="1"/>
    <x v="8"/>
    <n v="10.8"/>
    <n v="5"/>
    <x v="0"/>
    <n v="5.1840000000000002"/>
  </r>
  <r>
    <x v="1"/>
    <x v="0"/>
    <x v="0"/>
    <x v="235"/>
    <x v="5"/>
    <n v="75002"/>
    <x v="2"/>
    <x v="0"/>
    <x v="3"/>
    <n v="244.006"/>
    <n v="2"/>
    <x v="4"/>
    <n v="-31.372199999999999"/>
  </r>
  <r>
    <x v="1"/>
    <x v="0"/>
    <x v="0"/>
    <x v="235"/>
    <x v="5"/>
    <n v="75002"/>
    <x v="2"/>
    <x v="1"/>
    <x v="10"/>
    <n v="15.936"/>
    <n v="4"/>
    <x v="2"/>
    <n v="5.3784000000000001"/>
  </r>
  <r>
    <x v="3"/>
    <x v="1"/>
    <x v="0"/>
    <x v="10"/>
    <x v="9"/>
    <n v="19143"/>
    <x v="3"/>
    <x v="0"/>
    <x v="1"/>
    <n v="188.55199999999999"/>
    <n v="7"/>
    <x v="4"/>
    <n v="-2.6936"/>
  </r>
  <r>
    <x v="0"/>
    <x v="0"/>
    <x v="0"/>
    <x v="30"/>
    <x v="15"/>
    <n v="14609"/>
    <x v="3"/>
    <x v="1"/>
    <x v="4"/>
    <n v="22.58"/>
    <n v="2"/>
    <x v="0"/>
    <n v="5.8708"/>
  </r>
  <r>
    <x v="0"/>
    <x v="0"/>
    <x v="0"/>
    <x v="340"/>
    <x v="20"/>
    <n v="29464"/>
    <x v="0"/>
    <x v="0"/>
    <x v="1"/>
    <n v="545.94000000000005"/>
    <n v="6"/>
    <x v="0"/>
    <n v="87.350399999999993"/>
  </r>
  <r>
    <x v="1"/>
    <x v="0"/>
    <x v="0"/>
    <x v="10"/>
    <x v="9"/>
    <n v="19134"/>
    <x v="3"/>
    <x v="1"/>
    <x v="10"/>
    <n v="20.736000000000001"/>
    <n v="4"/>
    <x v="2"/>
    <n v="7.2576000000000001"/>
  </r>
  <r>
    <x v="1"/>
    <x v="0"/>
    <x v="0"/>
    <x v="10"/>
    <x v="9"/>
    <n v="19134"/>
    <x v="3"/>
    <x v="0"/>
    <x v="5"/>
    <n v="43.295999999999999"/>
    <n v="2"/>
    <x v="2"/>
    <n v="4.3296000000000001"/>
  </r>
  <r>
    <x v="1"/>
    <x v="0"/>
    <x v="0"/>
    <x v="4"/>
    <x v="4"/>
    <n v="98115"/>
    <x v="1"/>
    <x v="0"/>
    <x v="1"/>
    <n v="123.136"/>
    <n v="4"/>
    <x v="2"/>
    <n v="13.8528"/>
  </r>
  <r>
    <x v="1"/>
    <x v="0"/>
    <x v="0"/>
    <x v="4"/>
    <x v="4"/>
    <n v="98115"/>
    <x v="1"/>
    <x v="1"/>
    <x v="8"/>
    <n v="11.263999999999999"/>
    <n v="4"/>
    <x v="2"/>
    <n v="3.8016000000000001"/>
  </r>
  <r>
    <x v="0"/>
    <x v="0"/>
    <x v="0"/>
    <x v="24"/>
    <x v="21"/>
    <n v="97477"/>
    <x v="1"/>
    <x v="1"/>
    <x v="4"/>
    <n v="53.423999999999999"/>
    <n v="3"/>
    <x v="2"/>
    <n v="4.6745999999999999"/>
  </r>
  <r>
    <x v="0"/>
    <x v="0"/>
    <x v="0"/>
    <x v="24"/>
    <x v="21"/>
    <n v="97477"/>
    <x v="1"/>
    <x v="0"/>
    <x v="3"/>
    <n v="275.49"/>
    <n v="1"/>
    <x v="5"/>
    <n v="-170.8038"/>
  </r>
  <r>
    <x v="1"/>
    <x v="2"/>
    <x v="0"/>
    <x v="38"/>
    <x v="32"/>
    <n v="31907"/>
    <x v="0"/>
    <x v="0"/>
    <x v="5"/>
    <n v="24.96"/>
    <n v="4"/>
    <x v="0"/>
    <n v="6.24"/>
  </r>
  <r>
    <x v="1"/>
    <x v="2"/>
    <x v="0"/>
    <x v="38"/>
    <x v="32"/>
    <n v="31907"/>
    <x v="0"/>
    <x v="1"/>
    <x v="10"/>
    <n v="19.36"/>
    <n v="2"/>
    <x v="0"/>
    <n v="9.2927999999999997"/>
  </r>
  <r>
    <x v="1"/>
    <x v="2"/>
    <x v="0"/>
    <x v="38"/>
    <x v="32"/>
    <n v="31907"/>
    <x v="0"/>
    <x v="1"/>
    <x v="4"/>
    <n v="1267.6500000000001"/>
    <n v="9"/>
    <x v="0"/>
    <n v="152.11799999999999"/>
  </r>
  <r>
    <x v="0"/>
    <x v="1"/>
    <x v="0"/>
    <x v="1"/>
    <x v="1"/>
    <n v="90032"/>
    <x v="1"/>
    <x v="2"/>
    <x v="11"/>
    <n v="12.99"/>
    <n v="1"/>
    <x v="0"/>
    <n v="0.77939999999999998"/>
  </r>
  <r>
    <x v="0"/>
    <x v="1"/>
    <x v="0"/>
    <x v="1"/>
    <x v="1"/>
    <n v="90032"/>
    <x v="1"/>
    <x v="1"/>
    <x v="8"/>
    <n v="18.559999999999999"/>
    <n v="4"/>
    <x v="2"/>
    <n v="6.4960000000000004"/>
  </r>
  <r>
    <x v="0"/>
    <x v="1"/>
    <x v="0"/>
    <x v="1"/>
    <x v="1"/>
    <n v="90032"/>
    <x v="1"/>
    <x v="1"/>
    <x v="4"/>
    <n v="449.15"/>
    <n v="5"/>
    <x v="0"/>
    <n v="8.9830000000000005"/>
  </r>
  <r>
    <x v="0"/>
    <x v="1"/>
    <x v="0"/>
    <x v="1"/>
    <x v="1"/>
    <n v="90032"/>
    <x v="1"/>
    <x v="1"/>
    <x v="8"/>
    <n v="31.248000000000001"/>
    <n v="7"/>
    <x v="2"/>
    <n v="10.9368"/>
  </r>
  <r>
    <x v="1"/>
    <x v="1"/>
    <x v="0"/>
    <x v="20"/>
    <x v="15"/>
    <n v="10024"/>
    <x v="3"/>
    <x v="1"/>
    <x v="9"/>
    <n v="61.44"/>
    <n v="3"/>
    <x v="0"/>
    <n v="16.588799999999999"/>
  </r>
  <r>
    <x v="1"/>
    <x v="0"/>
    <x v="0"/>
    <x v="66"/>
    <x v="12"/>
    <n v="48227"/>
    <x v="2"/>
    <x v="1"/>
    <x v="8"/>
    <n v="895.92"/>
    <n v="4"/>
    <x v="0"/>
    <n v="421.08240000000001"/>
  </r>
  <r>
    <x v="0"/>
    <x v="0"/>
    <x v="0"/>
    <x v="280"/>
    <x v="1"/>
    <n v="95207"/>
    <x v="1"/>
    <x v="1"/>
    <x v="8"/>
    <n v="55.36"/>
    <n v="4"/>
    <x v="2"/>
    <n v="18.684000000000001"/>
  </r>
  <r>
    <x v="1"/>
    <x v="0"/>
    <x v="0"/>
    <x v="42"/>
    <x v="16"/>
    <n v="85023"/>
    <x v="1"/>
    <x v="1"/>
    <x v="4"/>
    <n v="55.92"/>
    <n v="5"/>
    <x v="2"/>
    <n v="6.2910000000000004"/>
  </r>
  <r>
    <x v="1"/>
    <x v="0"/>
    <x v="0"/>
    <x v="10"/>
    <x v="9"/>
    <n v="19120"/>
    <x v="3"/>
    <x v="1"/>
    <x v="12"/>
    <n v="24.896000000000001"/>
    <n v="4"/>
    <x v="2"/>
    <n v="8.4024000000000001"/>
  </r>
  <r>
    <x v="1"/>
    <x v="0"/>
    <x v="0"/>
    <x v="10"/>
    <x v="9"/>
    <n v="19120"/>
    <x v="3"/>
    <x v="0"/>
    <x v="5"/>
    <n v="3.984"/>
    <n v="1"/>
    <x v="2"/>
    <n v="0.64739999999999998"/>
  </r>
  <r>
    <x v="1"/>
    <x v="0"/>
    <x v="0"/>
    <x v="10"/>
    <x v="9"/>
    <n v="19120"/>
    <x v="3"/>
    <x v="2"/>
    <x v="11"/>
    <n v="95.968000000000004"/>
    <n v="4"/>
    <x v="2"/>
    <n v="28.790400000000002"/>
  </r>
  <r>
    <x v="1"/>
    <x v="0"/>
    <x v="0"/>
    <x v="10"/>
    <x v="9"/>
    <n v="19120"/>
    <x v="3"/>
    <x v="2"/>
    <x v="15"/>
    <n v="206.99100000000001"/>
    <n v="3"/>
    <x v="6"/>
    <n v="-172.49250000000001"/>
  </r>
  <r>
    <x v="1"/>
    <x v="0"/>
    <x v="0"/>
    <x v="10"/>
    <x v="9"/>
    <n v="19120"/>
    <x v="3"/>
    <x v="1"/>
    <x v="9"/>
    <n v="44.415999999999997"/>
    <n v="2"/>
    <x v="2"/>
    <n v="3.8864000000000001"/>
  </r>
  <r>
    <x v="1"/>
    <x v="0"/>
    <x v="0"/>
    <x v="10"/>
    <x v="9"/>
    <n v="19120"/>
    <x v="3"/>
    <x v="1"/>
    <x v="8"/>
    <n v="9.0060000000000002"/>
    <n v="2"/>
    <x v="6"/>
    <n v="-7.2047999999999996"/>
  </r>
  <r>
    <x v="1"/>
    <x v="2"/>
    <x v="0"/>
    <x v="341"/>
    <x v="12"/>
    <n v="48310"/>
    <x v="2"/>
    <x v="1"/>
    <x v="8"/>
    <n v="19"/>
    <n v="5"/>
    <x v="0"/>
    <n v="8.93"/>
  </r>
  <r>
    <x v="1"/>
    <x v="2"/>
    <x v="0"/>
    <x v="30"/>
    <x v="15"/>
    <n v="14609"/>
    <x v="3"/>
    <x v="1"/>
    <x v="8"/>
    <n v="33.375999999999998"/>
    <n v="4"/>
    <x v="2"/>
    <n v="10.43"/>
  </r>
  <r>
    <x v="2"/>
    <x v="2"/>
    <x v="0"/>
    <x v="20"/>
    <x v="15"/>
    <n v="10011"/>
    <x v="3"/>
    <x v="1"/>
    <x v="9"/>
    <n v="207.48"/>
    <n v="1"/>
    <x v="0"/>
    <n v="62.244"/>
  </r>
  <r>
    <x v="1"/>
    <x v="2"/>
    <x v="0"/>
    <x v="342"/>
    <x v="6"/>
    <n v="54703"/>
    <x v="2"/>
    <x v="1"/>
    <x v="8"/>
    <n v="91.68"/>
    <n v="3"/>
    <x v="0"/>
    <n v="45.84"/>
  </r>
  <r>
    <x v="2"/>
    <x v="0"/>
    <x v="0"/>
    <x v="20"/>
    <x v="15"/>
    <n v="10009"/>
    <x v="3"/>
    <x v="1"/>
    <x v="9"/>
    <n v="904.9"/>
    <n v="5"/>
    <x v="0"/>
    <n v="253.37200000000001"/>
  </r>
  <r>
    <x v="1"/>
    <x v="0"/>
    <x v="0"/>
    <x v="277"/>
    <x v="1"/>
    <n v="91730"/>
    <x v="1"/>
    <x v="1"/>
    <x v="8"/>
    <n v="34.271999999999998"/>
    <n v="3"/>
    <x v="2"/>
    <n v="11.138400000000001"/>
  </r>
  <r>
    <x v="2"/>
    <x v="0"/>
    <x v="0"/>
    <x v="208"/>
    <x v="0"/>
    <n v="42071"/>
    <x v="0"/>
    <x v="0"/>
    <x v="5"/>
    <n v="191.82"/>
    <n v="3"/>
    <x v="0"/>
    <n v="74.809799999999996"/>
  </r>
  <r>
    <x v="1"/>
    <x v="1"/>
    <x v="0"/>
    <x v="167"/>
    <x v="24"/>
    <n v="43615"/>
    <x v="3"/>
    <x v="1"/>
    <x v="9"/>
    <n v="243.88"/>
    <n v="5"/>
    <x v="2"/>
    <n v="27.436499999999999"/>
  </r>
  <r>
    <x v="1"/>
    <x v="2"/>
    <x v="0"/>
    <x v="103"/>
    <x v="22"/>
    <n v="80027"/>
    <x v="1"/>
    <x v="1"/>
    <x v="8"/>
    <n v="12.03"/>
    <n v="5"/>
    <x v="6"/>
    <n v="-9.2230000000000008"/>
  </r>
  <r>
    <x v="1"/>
    <x v="2"/>
    <x v="0"/>
    <x v="103"/>
    <x v="22"/>
    <n v="80027"/>
    <x v="1"/>
    <x v="2"/>
    <x v="15"/>
    <n v="2549.9850000000001"/>
    <n v="5"/>
    <x v="6"/>
    <n v="-3399.98"/>
  </r>
  <r>
    <x v="1"/>
    <x v="2"/>
    <x v="0"/>
    <x v="103"/>
    <x v="22"/>
    <n v="80027"/>
    <x v="1"/>
    <x v="1"/>
    <x v="8"/>
    <n v="21.594000000000001"/>
    <n v="2"/>
    <x v="6"/>
    <n v="-15.835599999999999"/>
  </r>
  <r>
    <x v="1"/>
    <x v="2"/>
    <x v="0"/>
    <x v="103"/>
    <x v="22"/>
    <n v="80027"/>
    <x v="1"/>
    <x v="1"/>
    <x v="8"/>
    <n v="8.9640000000000004"/>
    <n v="6"/>
    <x v="6"/>
    <n v="-6.5735999999999999"/>
  </r>
  <r>
    <x v="1"/>
    <x v="2"/>
    <x v="0"/>
    <x v="103"/>
    <x v="22"/>
    <n v="80027"/>
    <x v="1"/>
    <x v="1"/>
    <x v="10"/>
    <n v="20.736000000000001"/>
    <n v="4"/>
    <x v="2"/>
    <n v="7.2576000000000001"/>
  </r>
  <r>
    <x v="1"/>
    <x v="2"/>
    <x v="0"/>
    <x v="20"/>
    <x v="15"/>
    <n v="10035"/>
    <x v="3"/>
    <x v="0"/>
    <x v="3"/>
    <n v="344.22"/>
    <n v="2"/>
    <x v="10"/>
    <n v="-103.26600000000001"/>
  </r>
  <r>
    <x v="1"/>
    <x v="2"/>
    <x v="0"/>
    <x v="343"/>
    <x v="5"/>
    <n v="78577"/>
    <x v="2"/>
    <x v="1"/>
    <x v="4"/>
    <n v="727.29600000000005"/>
    <n v="8"/>
    <x v="2"/>
    <n v="-172.7328"/>
  </r>
  <r>
    <x v="1"/>
    <x v="2"/>
    <x v="0"/>
    <x v="343"/>
    <x v="5"/>
    <n v="78577"/>
    <x v="2"/>
    <x v="0"/>
    <x v="5"/>
    <n v="22.608000000000001"/>
    <n v="3"/>
    <x v="7"/>
    <n v="-10.1736"/>
  </r>
  <r>
    <x v="1"/>
    <x v="2"/>
    <x v="0"/>
    <x v="343"/>
    <x v="5"/>
    <n v="78577"/>
    <x v="2"/>
    <x v="2"/>
    <x v="11"/>
    <n v="666.4"/>
    <n v="7"/>
    <x v="2"/>
    <n v="-33.32"/>
  </r>
  <r>
    <x v="1"/>
    <x v="0"/>
    <x v="0"/>
    <x v="7"/>
    <x v="7"/>
    <n v="84084"/>
    <x v="1"/>
    <x v="1"/>
    <x v="13"/>
    <n v="5.04"/>
    <n v="3"/>
    <x v="0"/>
    <n v="0.2016"/>
  </r>
  <r>
    <x v="1"/>
    <x v="0"/>
    <x v="0"/>
    <x v="7"/>
    <x v="7"/>
    <n v="84084"/>
    <x v="1"/>
    <x v="1"/>
    <x v="10"/>
    <n v="92.94"/>
    <n v="3"/>
    <x v="0"/>
    <n v="41.823"/>
  </r>
  <r>
    <x v="1"/>
    <x v="0"/>
    <x v="0"/>
    <x v="7"/>
    <x v="7"/>
    <n v="84084"/>
    <x v="1"/>
    <x v="0"/>
    <x v="5"/>
    <n v="66.69"/>
    <n v="3"/>
    <x v="0"/>
    <n v="22.0077"/>
  </r>
  <r>
    <x v="1"/>
    <x v="0"/>
    <x v="0"/>
    <x v="7"/>
    <x v="7"/>
    <n v="84084"/>
    <x v="1"/>
    <x v="1"/>
    <x v="8"/>
    <n v="91.68"/>
    <n v="5"/>
    <x v="2"/>
    <n v="28.65"/>
  </r>
  <r>
    <x v="1"/>
    <x v="0"/>
    <x v="0"/>
    <x v="180"/>
    <x v="5"/>
    <n v="78521"/>
    <x v="2"/>
    <x v="0"/>
    <x v="0"/>
    <n v="327.7328"/>
    <n v="2"/>
    <x v="8"/>
    <n v="-14.4588"/>
  </r>
  <r>
    <x v="1"/>
    <x v="0"/>
    <x v="0"/>
    <x v="20"/>
    <x v="15"/>
    <n v="10011"/>
    <x v="3"/>
    <x v="1"/>
    <x v="8"/>
    <n v="52.271999999999998"/>
    <n v="11"/>
    <x v="2"/>
    <n v="17.6418"/>
  </r>
  <r>
    <x v="1"/>
    <x v="0"/>
    <x v="0"/>
    <x v="20"/>
    <x v="15"/>
    <n v="10011"/>
    <x v="3"/>
    <x v="1"/>
    <x v="10"/>
    <n v="17.940000000000001"/>
    <n v="3"/>
    <x v="0"/>
    <n v="8.0730000000000004"/>
  </r>
  <r>
    <x v="1"/>
    <x v="2"/>
    <x v="0"/>
    <x v="10"/>
    <x v="9"/>
    <n v="19140"/>
    <x v="3"/>
    <x v="0"/>
    <x v="5"/>
    <n v="254.352"/>
    <n v="3"/>
    <x v="2"/>
    <n v="0"/>
  </r>
  <r>
    <x v="3"/>
    <x v="1"/>
    <x v="0"/>
    <x v="344"/>
    <x v="37"/>
    <n v="59102"/>
    <x v="1"/>
    <x v="1"/>
    <x v="8"/>
    <n v="8.2880000000000003"/>
    <n v="2"/>
    <x v="2"/>
    <n v="2.6936"/>
  </r>
  <r>
    <x v="1"/>
    <x v="0"/>
    <x v="0"/>
    <x v="269"/>
    <x v="17"/>
    <n v="23320"/>
    <x v="0"/>
    <x v="0"/>
    <x v="1"/>
    <n v="504.9"/>
    <n v="5"/>
    <x v="0"/>
    <n v="80.784000000000006"/>
  </r>
  <r>
    <x v="1"/>
    <x v="1"/>
    <x v="0"/>
    <x v="345"/>
    <x v="21"/>
    <n v="97030"/>
    <x v="1"/>
    <x v="2"/>
    <x v="7"/>
    <n v="403.16800000000001"/>
    <n v="4"/>
    <x v="2"/>
    <n v="25.198"/>
  </r>
  <r>
    <x v="1"/>
    <x v="1"/>
    <x v="0"/>
    <x v="291"/>
    <x v="12"/>
    <n v="48146"/>
    <x v="2"/>
    <x v="0"/>
    <x v="0"/>
    <n v="194.32"/>
    <n v="4"/>
    <x v="0"/>
    <n v="31.091200000000001"/>
  </r>
  <r>
    <x v="1"/>
    <x v="1"/>
    <x v="0"/>
    <x v="291"/>
    <x v="12"/>
    <n v="48146"/>
    <x v="2"/>
    <x v="1"/>
    <x v="6"/>
    <n v="25.99"/>
    <n v="1"/>
    <x v="0"/>
    <n v="7.5370999999999997"/>
  </r>
  <r>
    <x v="1"/>
    <x v="0"/>
    <x v="0"/>
    <x v="345"/>
    <x v="21"/>
    <n v="97030"/>
    <x v="1"/>
    <x v="0"/>
    <x v="1"/>
    <n v="195.136"/>
    <n v="4"/>
    <x v="2"/>
    <n v="-12.196"/>
  </r>
  <r>
    <x v="1"/>
    <x v="2"/>
    <x v="0"/>
    <x v="10"/>
    <x v="9"/>
    <n v="19143"/>
    <x v="3"/>
    <x v="1"/>
    <x v="10"/>
    <n v="20.736000000000001"/>
    <n v="4"/>
    <x v="2"/>
    <n v="7.2576000000000001"/>
  </r>
  <r>
    <x v="1"/>
    <x v="0"/>
    <x v="0"/>
    <x v="53"/>
    <x v="28"/>
    <n v="71203"/>
    <x v="0"/>
    <x v="2"/>
    <x v="11"/>
    <n v="53.7"/>
    <n v="6"/>
    <x v="0"/>
    <n v="10.202999999999999"/>
  </r>
  <r>
    <x v="1"/>
    <x v="0"/>
    <x v="0"/>
    <x v="53"/>
    <x v="28"/>
    <n v="71203"/>
    <x v="0"/>
    <x v="1"/>
    <x v="8"/>
    <n v="36.26"/>
    <n v="7"/>
    <x v="0"/>
    <n v="16.679600000000001"/>
  </r>
  <r>
    <x v="1"/>
    <x v="0"/>
    <x v="0"/>
    <x v="53"/>
    <x v="28"/>
    <n v="71203"/>
    <x v="0"/>
    <x v="1"/>
    <x v="6"/>
    <n v="56.3"/>
    <n v="2"/>
    <x v="0"/>
    <n v="15.763999999999999"/>
  </r>
  <r>
    <x v="1"/>
    <x v="0"/>
    <x v="0"/>
    <x v="53"/>
    <x v="28"/>
    <n v="71203"/>
    <x v="0"/>
    <x v="1"/>
    <x v="10"/>
    <n v="32.4"/>
    <n v="5"/>
    <x v="0"/>
    <n v="15.552"/>
  </r>
  <r>
    <x v="1"/>
    <x v="0"/>
    <x v="0"/>
    <x v="53"/>
    <x v="28"/>
    <n v="71203"/>
    <x v="0"/>
    <x v="0"/>
    <x v="5"/>
    <n v="29.16"/>
    <n v="2"/>
    <x v="0"/>
    <n v="10.789199999999999"/>
  </r>
  <r>
    <x v="1"/>
    <x v="1"/>
    <x v="0"/>
    <x v="45"/>
    <x v="1"/>
    <n v="91104"/>
    <x v="1"/>
    <x v="0"/>
    <x v="3"/>
    <n v="171.28800000000001"/>
    <n v="3"/>
    <x v="2"/>
    <n v="-6.4233000000000002"/>
  </r>
  <r>
    <x v="1"/>
    <x v="0"/>
    <x v="0"/>
    <x v="346"/>
    <x v="18"/>
    <n v="37421"/>
    <x v="0"/>
    <x v="0"/>
    <x v="5"/>
    <n v="16.72"/>
    <n v="5"/>
    <x v="2"/>
    <n v="3.3439999999999999"/>
  </r>
  <r>
    <x v="3"/>
    <x v="2"/>
    <x v="0"/>
    <x v="85"/>
    <x v="1"/>
    <n v="90805"/>
    <x v="1"/>
    <x v="1"/>
    <x v="10"/>
    <n v="12.96"/>
    <n v="2"/>
    <x v="0"/>
    <n v="6.2207999999999997"/>
  </r>
  <r>
    <x v="3"/>
    <x v="2"/>
    <x v="0"/>
    <x v="85"/>
    <x v="1"/>
    <n v="90805"/>
    <x v="1"/>
    <x v="1"/>
    <x v="12"/>
    <n v="22.18"/>
    <n v="2"/>
    <x v="0"/>
    <n v="10.8682"/>
  </r>
  <r>
    <x v="3"/>
    <x v="2"/>
    <x v="0"/>
    <x v="85"/>
    <x v="1"/>
    <n v="90805"/>
    <x v="1"/>
    <x v="0"/>
    <x v="1"/>
    <n v="2054.2719999999999"/>
    <n v="8"/>
    <x v="2"/>
    <n v="256.78399999999999"/>
  </r>
  <r>
    <x v="0"/>
    <x v="0"/>
    <x v="0"/>
    <x v="21"/>
    <x v="24"/>
    <n v="45373"/>
    <x v="3"/>
    <x v="2"/>
    <x v="7"/>
    <n v="1022.97"/>
    <n v="5"/>
    <x v="10"/>
    <n v="-255.74250000000001"/>
  </r>
  <r>
    <x v="0"/>
    <x v="2"/>
    <x v="0"/>
    <x v="31"/>
    <x v="11"/>
    <n v="55407"/>
    <x v="2"/>
    <x v="1"/>
    <x v="6"/>
    <n v="13.9"/>
    <n v="5"/>
    <x v="0"/>
    <n v="3.6139999999999999"/>
  </r>
  <r>
    <x v="0"/>
    <x v="2"/>
    <x v="0"/>
    <x v="31"/>
    <x v="11"/>
    <n v="55407"/>
    <x v="2"/>
    <x v="1"/>
    <x v="10"/>
    <n v="26.38"/>
    <n v="1"/>
    <x v="0"/>
    <n v="12.1348"/>
  </r>
  <r>
    <x v="1"/>
    <x v="0"/>
    <x v="0"/>
    <x v="4"/>
    <x v="4"/>
    <n v="98105"/>
    <x v="1"/>
    <x v="1"/>
    <x v="8"/>
    <n v="43.176000000000002"/>
    <n v="7"/>
    <x v="2"/>
    <n v="13.4925"/>
  </r>
  <r>
    <x v="2"/>
    <x v="2"/>
    <x v="0"/>
    <x v="38"/>
    <x v="32"/>
    <n v="31907"/>
    <x v="0"/>
    <x v="0"/>
    <x v="3"/>
    <n v="411.8"/>
    <n v="2"/>
    <x v="0"/>
    <n v="70.006"/>
  </r>
  <r>
    <x v="2"/>
    <x v="2"/>
    <x v="0"/>
    <x v="38"/>
    <x v="32"/>
    <n v="31907"/>
    <x v="0"/>
    <x v="2"/>
    <x v="11"/>
    <n v="360"/>
    <n v="4"/>
    <x v="0"/>
    <n v="129.6"/>
  </r>
  <r>
    <x v="1"/>
    <x v="2"/>
    <x v="0"/>
    <x v="347"/>
    <x v="45"/>
    <n v="83642"/>
    <x v="1"/>
    <x v="0"/>
    <x v="5"/>
    <n v="41.96"/>
    <n v="2"/>
    <x v="0"/>
    <n v="2.9371999999999998"/>
  </r>
  <r>
    <x v="1"/>
    <x v="2"/>
    <x v="0"/>
    <x v="347"/>
    <x v="45"/>
    <n v="83642"/>
    <x v="1"/>
    <x v="1"/>
    <x v="9"/>
    <n v="227.84"/>
    <n v="4"/>
    <x v="0"/>
    <n v="66.073599999999999"/>
  </r>
  <r>
    <x v="1"/>
    <x v="2"/>
    <x v="0"/>
    <x v="347"/>
    <x v="45"/>
    <n v="83642"/>
    <x v="1"/>
    <x v="1"/>
    <x v="10"/>
    <n v="37.94"/>
    <n v="2"/>
    <x v="0"/>
    <n v="18.211200000000002"/>
  </r>
  <r>
    <x v="0"/>
    <x v="2"/>
    <x v="0"/>
    <x v="66"/>
    <x v="12"/>
    <n v="48227"/>
    <x v="2"/>
    <x v="2"/>
    <x v="7"/>
    <n v="517.9"/>
    <n v="2"/>
    <x v="0"/>
    <n v="134.654"/>
  </r>
  <r>
    <x v="0"/>
    <x v="2"/>
    <x v="0"/>
    <x v="66"/>
    <x v="12"/>
    <n v="48227"/>
    <x v="2"/>
    <x v="1"/>
    <x v="8"/>
    <n v="5.28"/>
    <n v="2"/>
    <x v="0"/>
    <n v="2.4287999999999998"/>
  </r>
  <r>
    <x v="1"/>
    <x v="1"/>
    <x v="0"/>
    <x v="22"/>
    <x v="10"/>
    <n v="60623"/>
    <x v="2"/>
    <x v="2"/>
    <x v="16"/>
    <n v="2799.96"/>
    <n v="5"/>
    <x v="2"/>
    <n v="874.98749999999995"/>
  </r>
  <r>
    <x v="0"/>
    <x v="1"/>
    <x v="0"/>
    <x v="8"/>
    <x v="1"/>
    <n v="94110"/>
    <x v="1"/>
    <x v="1"/>
    <x v="12"/>
    <n v="8.9600000000000009"/>
    <n v="2"/>
    <x v="0"/>
    <n v="4.3007999999999997"/>
  </r>
  <r>
    <x v="0"/>
    <x v="1"/>
    <x v="0"/>
    <x v="8"/>
    <x v="1"/>
    <n v="94110"/>
    <x v="1"/>
    <x v="1"/>
    <x v="2"/>
    <n v="31.5"/>
    <n v="10"/>
    <x v="0"/>
    <n v="15.12"/>
  </r>
  <r>
    <x v="0"/>
    <x v="1"/>
    <x v="0"/>
    <x v="8"/>
    <x v="1"/>
    <n v="94110"/>
    <x v="1"/>
    <x v="0"/>
    <x v="5"/>
    <n v="30.56"/>
    <n v="2"/>
    <x v="0"/>
    <n v="10.3904"/>
  </r>
  <r>
    <x v="0"/>
    <x v="1"/>
    <x v="0"/>
    <x v="8"/>
    <x v="1"/>
    <n v="94110"/>
    <x v="1"/>
    <x v="0"/>
    <x v="3"/>
    <n v="24.367999999999999"/>
    <n v="2"/>
    <x v="2"/>
    <n v="-3.3506"/>
  </r>
  <r>
    <x v="1"/>
    <x v="1"/>
    <x v="0"/>
    <x v="46"/>
    <x v="24"/>
    <n v="43055"/>
    <x v="3"/>
    <x v="2"/>
    <x v="11"/>
    <n v="119.976"/>
    <n v="3"/>
    <x v="2"/>
    <n v="22.4955"/>
  </r>
  <r>
    <x v="1"/>
    <x v="0"/>
    <x v="0"/>
    <x v="61"/>
    <x v="5"/>
    <n v="75081"/>
    <x v="2"/>
    <x v="1"/>
    <x v="10"/>
    <n v="26.88"/>
    <n v="8"/>
    <x v="2"/>
    <n v="9.7439999999999998"/>
  </r>
  <r>
    <x v="2"/>
    <x v="1"/>
    <x v="0"/>
    <x v="46"/>
    <x v="13"/>
    <n v="19711"/>
    <x v="3"/>
    <x v="2"/>
    <x v="7"/>
    <n v="83.97"/>
    <n v="3"/>
    <x v="0"/>
    <n v="23.511600000000001"/>
  </r>
  <r>
    <x v="2"/>
    <x v="1"/>
    <x v="0"/>
    <x v="46"/>
    <x v="13"/>
    <n v="19711"/>
    <x v="3"/>
    <x v="2"/>
    <x v="11"/>
    <n v="104.97"/>
    <n v="3"/>
    <x v="0"/>
    <n v="7.3479000000000001"/>
  </r>
  <r>
    <x v="0"/>
    <x v="2"/>
    <x v="0"/>
    <x v="305"/>
    <x v="27"/>
    <n v="87105"/>
    <x v="1"/>
    <x v="1"/>
    <x v="4"/>
    <n v="90.8"/>
    <n v="8"/>
    <x v="0"/>
    <n v="25.423999999999999"/>
  </r>
  <r>
    <x v="0"/>
    <x v="2"/>
    <x v="0"/>
    <x v="305"/>
    <x v="27"/>
    <n v="87105"/>
    <x v="1"/>
    <x v="2"/>
    <x v="7"/>
    <n v="140.73599999999999"/>
    <n v="8"/>
    <x v="2"/>
    <n v="49.257599999999996"/>
  </r>
  <r>
    <x v="0"/>
    <x v="2"/>
    <x v="0"/>
    <x v="305"/>
    <x v="27"/>
    <n v="87105"/>
    <x v="1"/>
    <x v="2"/>
    <x v="11"/>
    <n v="214.95"/>
    <n v="5"/>
    <x v="0"/>
    <n v="88.129499999999993"/>
  </r>
  <r>
    <x v="0"/>
    <x v="2"/>
    <x v="0"/>
    <x v="305"/>
    <x v="27"/>
    <n v="87105"/>
    <x v="1"/>
    <x v="1"/>
    <x v="10"/>
    <n v="45.36"/>
    <n v="7"/>
    <x v="0"/>
    <n v="21.7728"/>
  </r>
  <r>
    <x v="0"/>
    <x v="2"/>
    <x v="0"/>
    <x v="305"/>
    <x v="27"/>
    <n v="87105"/>
    <x v="1"/>
    <x v="1"/>
    <x v="10"/>
    <n v="288.24"/>
    <n v="6"/>
    <x v="0"/>
    <n v="138.3552"/>
  </r>
  <r>
    <x v="3"/>
    <x v="2"/>
    <x v="0"/>
    <x v="167"/>
    <x v="24"/>
    <n v="43615"/>
    <x v="3"/>
    <x v="1"/>
    <x v="9"/>
    <n v="663.93600000000004"/>
    <n v="4"/>
    <x v="2"/>
    <n v="82.992000000000004"/>
  </r>
  <r>
    <x v="1"/>
    <x v="1"/>
    <x v="0"/>
    <x v="46"/>
    <x v="13"/>
    <n v="19711"/>
    <x v="3"/>
    <x v="1"/>
    <x v="4"/>
    <n v="2934.33"/>
    <n v="7"/>
    <x v="0"/>
    <n v="792.26909999999998"/>
  </r>
  <r>
    <x v="1"/>
    <x v="1"/>
    <x v="0"/>
    <x v="46"/>
    <x v="13"/>
    <n v="19711"/>
    <x v="3"/>
    <x v="0"/>
    <x v="5"/>
    <n v="124.41"/>
    <n v="3"/>
    <x v="0"/>
    <n v="14.9292"/>
  </r>
  <r>
    <x v="1"/>
    <x v="1"/>
    <x v="0"/>
    <x v="46"/>
    <x v="13"/>
    <n v="19711"/>
    <x v="3"/>
    <x v="1"/>
    <x v="6"/>
    <n v="57.75"/>
    <n v="5"/>
    <x v="0"/>
    <n v="26.565000000000001"/>
  </r>
  <r>
    <x v="2"/>
    <x v="0"/>
    <x v="0"/>
    <x v="1"/>
    <x v="1"/>
    <n v="90045"/>
    <x v="1"/>
    <x v="1"/>
    <x v="4"/>
    <n v="114.46"/>
    <n v="2"/>
    <x v="0"/>
    <n v="28.614999999999998"/>
  </r>
  <r>
    <x v="1"/>
    <x v="0"/>
    <x v="0"/>
    <x v="1"/>
    <x v="1"/>
    <n v="90032"/>
    <x v="1"/>
    <x v="0"/>
    <x v="0"/>
    <n v="120.666"/>
    <n v="2"/>
    <x v="11"/>
    <n v="18.454799999999999"/>
  </r>
  <r>
    <x v="1"/>
    <x v="2"/>
    <x v="0"/>
    <x v="61"/>
    <x v="5"/>
    <n v="75217"/>
    <x v="2"/>
    <x v="1"/>
    <x v="4"/>
    <n v="342.86399999999998"/>
    <n v="3"/>
    <x v="2"/>
    <n v="38.572200000000002"/>
  </r>
  <r>
    <x v="1"/>
    <x v="2"/>
    <x v="0"/>
    <x v="61"/>
    <x v="5"/>
    <n v="75217"/>
    <x v="2"/>
    <x v="0"/>
    <x v="5"/>
    <n v="16.739999999999998"/>
    <n v="5"/>
    <x v="7"/>
    <n v="-14.228999999999999"/>
  </r>
  <r>
    <x v="1"/>
    <x v="2"/>
    <x v="0"/>
    <x v="61"/>
    <x v="5"/>
    <n v="75217"/>
    <x v="2"/>
    <x v="0"/>
    <x v="1"/>
    <n v="981.37199999999996"/>
    <n v="2"/>
    <x v="4"/>
    <n v="-140.196"/>
  </r>
  <r>
    <x v="1"/>
    <x v="2"/>
    <x v="0"/>
    <x v="70"/>
    <x v="1"/>
    <n v="92037"/>
    <x v="1"/>
    <x v="1"/>
    <x v="6"/>
    <n v="31.84"/>
    <n v="8"/>
    <x v="0"/>
    <n v="10.507199999999999"/>
  </r>
  <r>
    <x v="2"/>
    <x v="2"/>
    <x v="0"/>
    <x v="339"/>
    <x v="1"/>
    <n v="92307"/>
    <x v="1"/>
    <x v="1"/>
    <x v="10"/>
    <n v="12.96"/>
    <n v="2"/>
    <x v="0"/>
    <n v="6.2207999999999997"/>
  </r>
  <r>
    <x v="2"/>
    <x v="2"/>
    <x v="0"/>
    <x v="339"/>
    <x v="1"/>
    <n v="92307"/>
    <x v="1"/>
    <x v="2"/>
    <x v="7"/>
    <n v="43.176000000000002"/>
    <n v="3"/>
    <x v="2"/>
    <n v="15.111599999999999"/>
  </r>
  <r>
    <x v="1"/>
    <x v="2"/>
    <x v="0"/>
    <x v="103"/>
    <x v="0"/>
    <n v="40214"/>
    <x v="0"/>
    <x v="1"/>
    <x v="8"/>
    <n v="58.34"/>
    <n v="2"/>
    <x v="0"/>
    <n v="28.0032"/>
  </r>
  <r>
    <x v="1"/>
    <x v="2"/>
    <x v="0"/>
    <x v="103"/>
    <x v="0"/>
    <n v="40214"/>
    <x v="0"/>
    <x v="2"/>
    <x v="7"/>
    <n v="539.97"/>
    <n v="3"/>
    <x v="0"/>
    <n v="134.99250000000001"/>
  </r>
  <r>
    <x v="1"/>
    <x v="0"/>
    <x v="0"/>
    <x v="20"/>
    <x v="15"/>
    <n v="10024"/>
    <x v="3"/>
    <x v="1"/>
    <x v="8"/>
    <n v="3.9279999999999999"/>
    <n v="1"/>
    <x v="2"/>
    <n v="1.3257000000000001"/>
  </r>
  <r>
    <x v="1"/>
    <x v="0"/>
    <x v="0"/>
    <x v="12"/>
    <x v="5"/>
    <n v="77070"/>
    <x v="2"/>
    <x v="1"/>
    <x v="8"/>
    <n v="252.78399999999999"/>
    <n v="4"/>
    <x v="3"/>
    <n v="-417.09359999999998"/>
  </r>
  <r>
    <x v="1"/>
    <x v="0"/>
    <x v="0"/>
    <x v="12"/>
    <x v="5"/>
    <n v="77070"/>
    <x v="2"/>
    <x v="2"/>
    <x v="11"/>
    <n v="127.98399999999999"/>
    <n v="2"/>
    <x v="2"/>
    <n v="15.997999999999999"/>
  </r>
  <r>
    <x v="1"/>
    <x v="0"/>
    <x v="0"/>
    <x v="12"/>
    <x v="5"/>
    <n v="77070"/>
    <x v="2"/>
    <x v="0"/>
    <x v="5"/>
    <n v="3.984"/>
    <n v="2"/>
    <x v="7"/>
    <n v="-2.6892"/>
  </r>
  <r>
    <x v="1"/>
    <x v="0"/>
    <x v="0"/>
    <x v="12"/>
    <x v="5"/>
    <n v="77070"/>
    <x v="2"/>
    <x v="1"/>
    <x v="9"/>
    <n v="12.992000000000001"/>
    <n v="2"/>
    <x v="3"/>
    <n v="-32.479999999999997"/>
  </r>
  <r>
    <x v="0"/>
    <x v="2"/>
    <x v="0"/>
    <x v="0"/>
    <x v="0"/>
    <n v="42420"/>
    <x v="0"/>
    <x v="0"/>
    <x v="5"/>
    <n v="61"/>
    <n v="5"/>
    <x v="0"/>
    <n v="25.62"/>
  </r>
  <r>
    <x v="0"/>
    <x v="2"/>
    <x v="0"/>
    <x v="0"/>
    <x v="0"/>
    <n v="42420"/>
    <x v="0"/>
    <x v="2"/>
    <x v="7"/>
    <n v="671.93"/>
    <n v="7"/>
    <x v="0"/>
    <n v="188.1404"/>
  </r>
  <r>
    <x v="1"/>
    <x v="0"/>
    <x v="0"/>
    <x v="46"/>
    <x v="13"/>
    <n v="19711"/>
    <x v="3"/>
    <x v="1"/>
    <x v="8"/>
    <n v="447.86"/>
    <n v="7"/>
    <x v="0"/>
    <n v="219.45140000000001"/>
  </r>
  <r>
    <x v="1"/>
    <x v="0"/>
    <x v="0"/>
    <x v="46"/>
    <x v="13"/>
    <n v="19711"/>
    <x v="3"/>
    <x v="2"/>
    <x v="7"/>
    <n v="479.95"/>
    <n v="5"/>
    <x v="0"/>
    <n v="129.5865"/>
  </r>
  <r>
    <x v="1"/>
    <x v="0"/>
    <x v="0"/>
    <x v="46"/>
    <x v="13"/>
    <n v="19711"/>
    <x v="3"/>
    <x v="1"/>
    <x v="10"/>
    <n v="166.44"/>
    <n v="3"/>
    <x v="0"/>
    <n v="79.891199999999998"/>
  </r>
  <r>
    <x v="3"/>
    <x v="0"/>
    <x v="0"/>
    <x v="348"/>
    <x v="10"/>
    <n v="60440"/>
    <x v="2"/>
    <x v="1"/>
    <x v="14"/>
    <n v="31.68"/>
    <n v="4"/>
    <x v="2"/>
    <n v="2.7719999999999998"/>
  </r>
  <r>
    <x v="3"/>
    <x v="0"/>
    <x v="0"/>
    <x v="348"/>
    <x v="10"/>
    <n v="60440"/>
    <x v="2"/>
    <x v="1"/>
    <x v="10"/>
    <n v="10.368"/>
    <n v="2"/>
    <x v="2"/>
    <n v="3.6288"/>
  </r>
  <r>
    <x v="3"/>
    <x v="0"/>
    <x v="0"/>
    <x v="348"/>
    <x v="10"/>
    <n v="60440"/>
    <x v="2"/>
    <x v="1"/>
    <x v="13"/>
    <n v="12.032"/>
    <n v="8"/>
    <x v="2"/>
    <n v="2.2559999999999998"/>
  </r>
  <r>
    <x v="3"/>
    <x v="0"/>
    <x v="0"/>
    <x v="348"/>
    <x v="10"/>
    <n v="60440"/>
    <x v="2"/>
    <x v="1"/>
    <x v="9"/>
    <n v="5.7679999999999998"/>
    <n v="2"/>
    <x v="3"/>
    <n v="-13.5548"/>
  </r>
  <r>
    <x v="1"/>
    <x v="1"/>
    <x v="0"/>
    <x v="5"/>
    <x v="5"/>
    <n v="76106"/>
    <x v="2"/>
    <x v="1"/>
    <x v="2"/>
    <n v="33.119999999999997"/>
    <n v="4"/>
    <x v="2"/>
    <n v="11.592000000000001"/>
  </r>
  <r>
    <x v="1"/>
    <x v="1"/>
    <x v="0"/>
    <x v="5"/>
    <x v="5"/>
    <n v="76106"/>
    <x v="2"/>
    <x v="0"/>
    <x v="0"/>
    <n v="220.26560000000001"/>
    <n v="4"/>
    <x v="8"/>
    <n v="-42.1096"/>
  </r>
  <r>
    <x v="1"/>
    <x v="0"/>
    <x v="0"/>
    <x v="20"/>
    <x v="15"/>
    <n v="10024"/>
    <x v="3"/>
    <x v="1"/>
    <x v="8"/>
    <n v="10.776"/>
    <n v="3"/>
    <x v="2"/>
    <n v="3.5022000000000002"/>
  </r>
  <r>
    <x v="1"/>
    <x v="0"/>
    <x v="0"/>
    <x v="20"/>
    <x v="15"/>
    <n v="10024"/>
    <x v="3"/>
    <x v="0"/>
    <x v="0"/>
    <n v="242.352"/>
    <n v="3"/>
    <x v="2"/>
    <n v="9.0882000000000005"/>
  </r>
  <r>
    <x v="0"/>
    <x v="1"/>
    <x v="0"/>
    <x v="205"/>
    <x v="34"/>
    <n v="2908"/>
    <x v="3"/>
    <x v="1"/>
    <x v="14"/>
    <n v="695.16"/>
    <n v="6"/>
    <x v="0"/>
    <n v="34.758000000000003"/>
  </r>
  <r>
    <x v="0"/>
    <x v="1"/>
    <x v="0"/>
    <x v="205"/>
    <x v="34"/>
    <n v="2908"/>
    <x v="3"/>
    <x v="0"/>
    <x v="0"/>
    <n v="220.98"/>
    <n v="1"/>
    <x v="0"/>
    <n v="50.825400000000002"/>
  </r>
  <r>
    <x v="1"/>
    <x v="2"/>
    <x v="0"/>
    <x v="38"/>
    <x v="24"/>
    <n v="43229"/>
    <x v="3"/>
    <x v="1"/>
    <x v="8"/>
    <n v="12.957000000000001"/>
    <n v="7"/>
    <x v="6"/>
    <n v="-9.5017999999999994"/>
  </r>
  <r>
    <x v="1"/>
    <x v="0"/>
    <x v="0"/>
    <x v="20"/>
    <x v="15"/>
    <n v="10024"/>
    <x v="3"/>
    <x v="1"/>
    <x v="10"/>
    <n v="25.68"/>
    <n v="6"/>
    <x v="0"/>
    <n v="11.555999999999999"/>
  </r>
  <r>
    <x v="1"/>
    <x v="1"/>
    <x v="0"/>
    <x v="12"/>
    <x v="5"/>
    <n v="77070"/>
    <x v="2"/>
    <x v="1"/>
    <x v="2"/>
    <n v="15.712"/>
    <n v="4"/>
    <x v="2"/>
    <n v="5.6955999999999998"/>
  </r>
  <r>
    <x v="1"/>
    <x v="2"/>
    <x v="0"/>
    <x v="34"/>
    <x v="10"/>
    <n v="60505"/>
    <x v="2"/>
    <x v="1"/>
    <x v="4"/>
    <n v="298.464"/>
    <n v="6"/>
    <x v="2"/>
    <n v="26.115600000000001"/>
  </r>
  <r>
    <x v="1"/>
    <x v="0"/>
    <x v="0"/>
    <x v="24"/>
    <x v="25"/>
    <n v="65807"/>
    <x v="2"/>
    <x v="1"/>
    <x v="10"/>
    <n v="21.93"/>
    <n v="3"/>
    <x v="0"/>
    <n v="10.0878"/>
  </r>
  <r>
    <x v="1"/>
    <x v="0"/>
    <x v="0"/>
    <x v="24"/>
    <x v="25"/>
    <n v="65807"/>
    <x v="2"/>
    <x v="1"/>
    <x v="4"/>
    <n v="242.94"/>
    <n v="3"/>
    <x v="0"/>
    <n v="4.8587999999999996"/>
  </r>
  <r>
    <x v="1"/>
    <x v="0"/>
    <x v="0"/>
    <x v="24"/>
    <x v="25"/>
    <n v="65807"/>
    <x v="2"/>
    <x v="1"/>
    <x v="10"/>
    <n v="7.64"/>
    <n v="1"/>
    <x v="0"/>
    <n v="3.7435999999999998"/>
  </r>
  <r>
    <x v="1"/>
    <x v="0"/>
    <x v="0"/>
    <x v="24"/>
    <x v="25"/>
    <n v="65807"/>
    <x v="2"/>
    <x v="1"/>
    <x v="10"/>
    <n v="51.84"/>
    <n v="8"/>
    <x v="0"/>
    <n v="25.401599999999998"/>
  </r>
  <r>
    <x v="1"/>
    <x v="0"/>
    <x v="0"/>
    <x v="24"/>
    <x v="25"/>
    <n v="65807"/>
    <x v="2"/>
    <x v="1"/>
    <x v="4"/>
    <n v="265.17"/>
    <n v="1"/>
    <x v="0"/>
    <n v="47.730600000000003"/>
  </r>
  <r>
    <x v="1"/>
    <x v="0"/>
    <x v="0"/>
    <x v="4"/>
    <x v="4"/>
    <n v="98105"/>
    <x v="1"/>
    <x v="2"/>
    <x v="15"/>
    <n v="837.6"/>
    <n v="3"/>
    <x v="2"/>
    <n v="62.82"/>
  </r>
  <r>
    <x v="1"/>
    <x v="0"/>
    <x v="0"/>
    <x v="4"/>
    <x v="4"/>
    <n v="98105"/>
    <x v="1"/>
    <x v="1"/>
    <x v="12"/>
    <n v="135.9"/>
    <n v="5"/>
    <x v="0"/>
    <n v="63.872999999999998"/>
  </r>
  <r>
    <x v="1"/>
    <x v="0"/>
    <x v="0"/>
    <x v="4"/>
    <x v="4"/>
    <n v="98105"/>
    <x v="1"/>
    <x v="1"/>
    <x v="10"/>
    <n v="34.68"/>
    <n v="6"/>
    <x v="0"/>
    <n v="16.993200000000002"/>
  </r>
  <r>
    <x v="1"/>
    <x v="0"/>
    <x v="0"/>
    <x v="4"/>
    <x v="4"/>
    <n v="98105"/>
    <x v="1"/>
    <x v="0"/>
    <x v="1"/>
    <n v="532.70399999999995"/>
    <n v="6"/>
    <x v="2"/>
    <n v="-39.952800000000003"/>
  </r>
  <r>
    <x v="1"/>
    <x v="0"/>
    <x v="0"/>
    <x v="4"/>
    <x v="4"/>
    <n v="98105"/>
    <x v="1"/>
    <x v="1"/>
    <x v="9"/>
    <n v="43.1"/>
    <n v="5"/>
    <x v="0"/>
    <n v="11.206"/>
  </r>
  <r>
    <x v="1"/>
    <x v="0"/>
    <x v="0"/>
    <x v="4"/>
    <x v="4"/>
    <n v="98105"/>
    <x v="1"/>
    <x v="1"/>
    <x v="14"/>
    <n v="15.88"/>
    <n v="4"/>
    <x v="0"/>
    <n v="0.1588"/>
  </r>
  <r>
    <x v="2"/>
    <x v="1"/>
    <x v="0"/>
    <x v="121"/>
    <x v="2"/>
    <n v="33801"/>
    <x v="0"/>
    <x v="0"/>
    <x v="1"/>
    <n v="1123.92"/>
    <n v="5"/>
    <x v="2"/>
    <n v="-182.637"/>
  </r>
  <r>
    <x v="2"/>
    <x v="1"/>
    <x v="0"/>
    <x v="121"/>
    <x v="2"/>
    <n v="33801"/>
    <x v="0"/>
    <x v="2"/>
    <x v="7"/>
    <n v="249.584"/>
    <n v="2"/>
    <x v="2"/>
    <n v="31.198"/>
  </r>
  <r>
    <x v="2"/>
    <x v="1"/>
    <x v="0"/>
    <x v="121"/>
    <x v="2"/>
    <n v="33801"/>
    <x v="0"/>
    <x v="0"/>
    <x v="5"/>
    <n v="48.671999999999997"/>
    <n v="3"/>
    <x v="2"/>
    <n v="7.3007999999999997"/>
  </r>
  <r>
    <x v="2"/>
    <x v="1"/>
    <x v="0"/>
    <x v="121"/>
    <x v="2"/>
    <n v="33801"/>
    <x v="0"/>
    <x v="1"/>
    <x v="6"/>
    <n v="60.768000000000001"/>
    <n v="2"/>
    <x v="2"/>
    <n v="7.5960000000000001"/>
  </r>
  <r>
    <x v="2"/>
    <x v="1"/>
    <x v="0"/>
    <x v="121"/>
    <x v="2"/>
    <n v="33801"/>
    <x v="0"/>
    <x v="1"/>
    <x v="8"/>
    <n v="78.599999999999994"/>
    <n v="5"/>
    <x v="6"/>
    <n v="-62.88"/>
  </r>
  <r>
    <x v="2"/>
    <x v="1"/>
    <x v="0"/>
    <x v="121"/>
    <x v="2"/>
    <n v="33801"/>
    <x v="0"/>
    <x v="1"/>
    <x v="8"/>
    <n v="3.7679999999999998"/>
    <n v="2"/>
    <x v="6"/>
    <n v="-3.14"/>
  </r>
  <r>
    <x v="2"/>
    <x v="1"/>
    <x v="0"/>
    <x v="121"/>
    <x v="2"/>
    <n v="33801"/>
    <x v="0"/>
    <x v="1"/>
    <x v="4"/>
    <n v="1036.624"/>
    <n v="2"/>
    <x v="2"/>
    <n v="51.831200000000003"/>
  </r>
  <r>
    <x v="2"/>
    <x v="1"/>
    <x v="0"/>
    <x v="121"/>
    <x v="2"/>
    <n v="33801"/>
    <x v="0"/>
    <x v="1"/>
    <x v="4"/>
    <n v="563.80799999999999"/>
    <n v="4"/>
    <x v="2"/>
    <n v="21.142800000000001"/>
  </r>
  <r>
    <x v="1"/>
    <x v="0"/>
    <x v="0"/>
    <x v="10"/>
    <x v="9"/>
    <n v="19134"/>
    <x v="3"/>
    <x v="2"/>
    <x v="7"/>
    <n v="258.52800000000002"/>
    <n v="2"/>
    <x v="10"/>
    <n v="-47.396799999999999"/>
  </r>
  <r>
    <x v="1"/>
    <x v="0"/>
    <x v="0"/>
    <x v="20"/>
    <x v="15"/>
    <n v="10011"/>
    <x v="3"/>
    <x v="1"/>
    <x v="10"/>
    <n v="49.12"/>
    <n v="4"/>
    <x v="0"/>
    <n v="23.086400000000001"/>
  </r>
  <r>
    <x v="2"/>
    <x v="2"/>
    <x v="0"/>
    <x v="1"/>
    <x v="1"/>
    <n v="90049"/>
    <x v="1"/>
    <x v="0"/>
    <x v="5"/>
    <n v="44.46"/>
    <n v="2"/>
    <x v="0"/>
    <n v="14.671799999999999"/>
  </r>
  <r>
    <x v="2"/>
    <x v="2"/>
    <x v="0"/>
    <x v="1"/>
    <x v="1"/>
    <n v="90049"/>
    <x v="1"/>
    <x v="0"/>
    <x v="1"/>
    <n v="241.56800000000001"/>
    <n v="2"/>
    <x v="2"/>
    <n v="18.117599999999999"/>
  </r>
  <r>
    <x v="2"/>
    <x v="2"/>
    <x v="0"/>
    <x v="1"/>
    <x v="1"/>
    <n v="90049"/>
    <x v="1"/>
    <x v="2"/>
    <x v="11"/>
    <n v="395"/>
    <n v="5"/>
    <x v="0"/>
    <n v="39.5"/>
  </r>
  <r>
    <x v="2"/>
    <x v="2"/>
    <x v="0"/>
    <x v="1"/>
    <x v="1"/>
    <n v="90049"/>
    <x v="1"/>
    <x v="2"/>
    <x v="7"/>
    <n v="627.16800000000001"/>
    <n v="4"/>
    <x v="2"/>
    <n v="70.556399999999996"/>
  </r>
  <r>
    <x v="2"/>
    <x v="1"/>
    <x v="0"/>
    <x v="147"/>
    <x v="15"/>
    <n v="11572"/>
    <x v="3"/>
    <x v="0"/>
    <x v="5"/>
    <n v="13.28"/>
    <n v="2"/>
    <x v="0"/>
    <n v="6.3743999999999996"/>
  </r>
  <r>
    <x v="2"/>
    <x v="1"/>
    <x v="0"/>
    <x v="147"/>
    <x v="15"/>
    <n v="11572"/>
    <x v="3"/>
    <x v="1"/>
    <x v="8"/>
    <n v="12.672000000000001"/>
    <n v="3"/>
    <x v="2"/>
    <n v="4.4352"/>
  </r>
  <r>
    <x v="1"/>
    <x v="2"/>
    <x v="0"/>
    <x v="61"/>
    <x v="5"/>
    <n v="75081"/>
    <x v="2"/>
    <x v="1"/>
    <x v="8"/>
    <n v="30.56"/>
    <n v="5"/>
    <x v="3"/>
    <n v="-45.84"/>
  </r>
  <r>
    <x v="1"/>
    <x v="2"/>
    <x v="0"/>
    <x v="61"/>
    <x v="5"/>
    <n v="75081"/>
    <x v="2"/>
    <x v="1"/>
    <x v="4"/>
    <n v="77.951999999999998"/>
    <n v="3"/>
    <x v="2"/>
    <n v="-15.590400000000001"/>
  </r>
  <r>
    <x v="1"/>
    <x v="2"/>
    <x v="0"/>
    <x v="61"/>
    <x v="5"/>
    <n v="75081"/>
    <x v="2"/>
    <x v="2"/>
    <x v="7"/>
    <n v="67.992000000000004"/>
    <n v="1"/>
    <x v="2"/>
    <n v="8.4990000000000006"/>
  </r>
  <r>
    <x v="1"/>
    <x v="2"/>
    <x v="0"/>
    <x v="61"/>
    <x v="5"/>
    <n v="75081"/>
    <x v="2"/>
    <x v="1"/>
    <x v="12"/>
    <n v="12.224"/>
    <n v="2"/>
    <x v="2"/>
    <n v="4.4311999999999996"/>
  </r>
  <r>
    <x v="1"/>
    <x v="2"/>
    <x v="0"/>
    <x v="61"/>
    <x v="5"/>
    <n v="75081"/>
    <x v="2"/>
    <x v="2"/>
    <x v="11"/>
    <n v="44.783999999999999"/>
    <n v="2"/>
    <x v="2"/>
    <n v="-0.55979999999999996"/>
  </r>
  <r>
    <x v="1"/>
    <x v="2"/>
    <x v="0"/>
    <x v="61"/>
    <x v="5"/>
    <n v="75081"/>
    <x v="2"/>
    <x v="0"/>
    <x v="5"/>
    <n v="22.847999999999999"/>
    <n v="3"/>
    <x v="7"/>
    <n v="-17.7072"/>
  </r>
  <r>
    <x v="2"/>
    <x v="0"/>
    <x v="0"/>
    <x v="20"/>
    <x v="15"/>
    <n v="10035"/>
    <x v="3"/>
    <x v="1"/>
    <x v="9"/>
    <n v="206.43"/>
    <n v="3"/>
    <x v="0"/>
    <n v="90.8292"/>
  </r>
  <r>
    <x v="3"/>
    <x v="1"/>
    <x v="0"/>
    <x v="52"/>
    <x v="5"/>
    <n v="78207"/>
    <x v="2"/>
    <x v="1"/>
    <x v="8"/>
    <n v="210.392"/>
    <n v="2"/>
    <x v="3"/>
    <n v="-336.62720000000002"/>
  </r>
  <r>
    <x v="0"/>
    <x v="0"/>
    <x v="0"/>
    <x v="74"/>
    <x v="24"/>
    <n v="45231"/>
    <x v="3"/>
    <x v="2"/>
    <x v="11"/>
    <n v="119.96"/>
    <n v="5"/>
    <x v="2"/>
    <n v="35.988"/>
  </r>
  <r>
    <x v="0"/>
    <x v="0"/>
    <x v="0"/>
    <x v="74"/>
    <x v="24"/>
    <n v="45231"/>
    <x v="3"/>
    <x v="1"/>
    <x v="6"/>
    <n v="10.608000000000001"/>
    <n v="6"/>
    <x v="2"/>
    <n v="0.92820000000000003"/>
  </r>
  <r>
    <x v="1"/>
    <x v="1"/>
    <x v="0"/>
    <x v="89"/>
    <x v="5"/>
    <n v="78745"/>
    <x v="2"/>
    <x v="0"/>
    <x v="1"/>
    <n v="347.80200000000002"/>
    <n v="7"/>
    <x v="4"/>
    <n v="-24.843"/>
  </r>
  <r>
    <x v="0"/>
    <x v="1"/>
    <x v="0"/>
    <x v="4"/>
    <x v="4"/>
    <n v="98105"/>
    <x v="1"/>
    <x v="0"/>
    <x v="1"/>
    <n v="963.13599999999997"/>
    <n v="4"/>
    <x v="2"/>
    <n v="108.3528"/>
  </r>
  <r>
    <x v="0"/>
    <x v="1"/>
    <x v="0"/>
    <x v="4"/>
    <x v="4"/>
    <n v="98105"/>
    <x v="1"/>
    <x v="2"/>
    <x v="7"/>
    <n v="88.775999999999996"/>
    <n v="3"/>
    <x v="2"/>
    <n v="7.7679"/>
  </r>
  <r>
    <x v="0"/>
    <x v="1"/>
    <x v="0"/>
    <x v="1"/>
    <x v="1"/>
    <n v="90004"/>
    <x v="1"/>
    <x v="1"/>
    <x v="6"/>
    <n v="32.4"/>
    <n v="5"/>
    <x v="0"/>
    <n v="10.368"/>
  </r>
  <r>
    <x v="2"/>
    <x v="2"/>
    <x v="0"/>
    <x v="20"/>
    <x v="15"/>
    <n v="10035"/>
    <x v="3"/>
    <x v="1"/>
    <x v="10"/>
    <n v="32.4"/>
    <n v="5"/>
    <x v="0"/>
    <n v="15.552"/>
  </r>
  <r>
    <x v="1"/>
    <x v="0"/>
    <x v="0"/>
    <x v="4"/>
    <x v="4"/>
    <n v="98103"/>
    <x v="1"/>
    <x v="1"/>
    <x v="2"/>
    <n v="31.05"/>
    <n v="3"/>
    <x v="0"/>
    <n v="14.904"/>
  </r>
  <r>
    <x v="2"/>
    <x v="0"/>
    <x v="0"/>
    <x v="46"/>
    <x v="24"/>
    <n v="43055"/>
    <x v="3"/>
    <x v="2"/>
    <x v="11"/>
    <n v="2025.36"/>
    <n v="6"/>
    <x v="2"/>
    <n v="607.60799999999995"/>
  </r>
  <r>
    <x v="2"/>
    <x v="0"/>
    <x v="0"/>
    <x v="46"/>
    <x v="24"/>
    <n v="43055"/>
    <x v="3"/>
    <x v="2"/>
    <x v="15"/>
    <n v="1799.9939999999999"/>
    <n v="2"/>
    <x v="6"/>
    <n v="-2639.9911999999999"/>
  </r>
  <r>
    <x v="2"/>
    <x v="0"/>
    <x v="0"/>
    <x v="46"/>
    <x v="24"/>
    <n v="43055"/>
    <x v="3"/>
    <x v="2"/>
    <x v="7"/>
    <n v="101.988"/>
    <n v="2"/>
    <x v="10"/>
    <n v="-16.998000000000001"/>
  </r>
  <r>
    <x v="2"/>
    <x v="0"/>
    <x v="0"/>
    <x v="46"/>
    <x v="24"/>
    <n v="43055"/>
    <x v="3"/>
    <x v="0"/>
    <x v="5"/>
    <n v="262.86399999999998"/>
    <n v="7"/>
    <x v="2"/>
    <n v="69.001800000000003"/>
  </r>
  <r>
    <x v="1"/>
    <x v="1"/>
    <x v="0"/>
    <x v="349"/>
    <x v="11"/>
    <n v="55369"/>
    <x v="2"/>
    <x v="1"/>
    <x v="8"/>
    <n v="735.98"/>
    <n v="2"/>
    <x v="0"/>
    <n v="331.19099999999997"/>
  </r>
  <r>
    <x v="0"/>
    <x v="2"/>
    <x v="0"/>
    <x v="220"/>
    <x v="16"/>
    <n v="85301"/>
    <x v="1"/>
    <x v="1"/>
    <x v="10"/>
    <n v="93.024000000000001"/>
    <n v="3"/>
    <x v="2"/>
    <n v="33.721200000000003"/>
  </r>
  <r>
    <x v="1"/>
    <x v="1"/>
    <x v="0"/>
    <x v="20"/>
    <x v="15"/>
    <n v="10009"/>
    <x v="3"/>
    <x v="0"/>
    <x v="3"/>
    <n v="284.36399999999998"/>
    <n v="2"/>
    <x v="10"/>
    <n v="-75.830399999999997"/>
  </r>
  <r>
    <x v="1"/>
    <x v="1"/>
    <x v="0"/>
    <x v="20"/>
    <x v="15"/>
    <n v="10009"/>
    <x v="3"/>
    <x v="2"/>
    <x v="11"/>
    <n v="26"/>
    <n v="2"/>
    <x v="0"/>
    <n v="11.7"/>
  </r>
  <r>
    <x v="2"/>
    <x v="0"/>
    <x v="0"/>
    <x v="108"/>
    <x v="3"/>
    <n v="28540"/>
    <x v="0"/>
    <x v="1"/>
    <x v="4"/>
    <n v="67.64"/>
    <n v="5"/>
    <x v="2"/>
    <n v="5.9184999999999999"/>
  </r>
  <r>
    <x v="2"/>
    <x v="0"/>
    <x v="0"/>
    <x v="108"/>
    <x v="3"/>
    <n v="28540"/>
    <x v="0"/>
    <x v="2"/>
    <x v="11"/>
    <n v="119.976"/>
    <n v="3"/>
    <x v="2"/>
    <n v="-17.996400000000001"/>
  </r>
  <r>
    <x v="0"/>
    <x v="0"/>
    <x v="0"/>
    <x v="12"/>
    <x v="5"/>
    <n v="77070"/>
    <x v="2"/>
    <x v="1"/>
    <x v="8"/>
    <n v="5.18"/>
    <n v="5"/>
    <x v="3"/>
    <n v="-8.0289999999999999"/>
  </r>
  <r>
    <x v="1"/>
    <x v="0"/>
    <x v="0"/>
    <x v="8"/>
    <x v="1"/>
    <n v="94109"/>
    <x v="1"/>
    <x v="1"/>
    <x v="12"/>
    <n v="15.56"/>
    <n v="2"/>
    <x v="0"/>
    <n v="7.3132000000000001"/>
  </r>
  <r>
    <x v="1"/>
    <x v="0"/>
    <x v="0"/>
    <x v="8"/>
    <x v="1"/>
    <n v="94109"/>
    <x v="1"/>
    <x v="1"/>
    <x v="12"/>
    <n v="78.349999999999994"/>
    <n v="5"/>
    <x v="0"/>
    <n v="36.8245"/>
  </r>
  <r>
    <x v="1"/>
    <x v="0"/>
    <x v="0"/>
    <x v="8"/>
    <x v="1"/>
    <n v="94109"/>
    <x v="1"/>
    <x v="1"/>
    <x v="6"/>
    <n v="59.52"/>
    <n v="3"/>
    <x v="0"/>
    <n v="15.475199999999999"/>
  </r>
  <r>
    <x v="1"/>
    <x v="0"/>
    <x v="0"/>
    <x v="8"/>
    <x v="1"/>
    <n v="94109"/>
    <x v="1"/>
    <x v="1"/>
    <x v="10"/>
    <n v="38.520000000000003"/>
    <n v="9"/>
    <x v="0"/>
    <n v="17.334"/>
  </r>
  <r>
    <x v="1"/>
    <x v="0"/>
    <x v="0"/>
    <x v="8"/>
    <x v="1"/>
    <n v="94109"/>
    <x v="1"/>
    <x v="2"/>
    <x v="7"/>
    <n v="239.98400000000001"/>
    <n v="2"/>
    <x v="2"/>
    <n v="23.9984"/>
  </r>
  <r>
    <x v="1"/>
    <x v="0"/>
    <x v="0"/>
    <x v="8"/>
    <x v="1"/>
    <n v="94109"/>
    <x v="1"/>
    <x v="1"/>
    <x v="10"/>
    <n v="19.350000000000001"/>
    <n v="3"/>
    <x v="0"/>
    <n v="9.4815000000000005"/>
  </r>
  <r>
    <x v="2"/>
    <x v="0"/>
    <x v="0"/>
    <x v="190"/>
    <x v="12"/>
    <n v="48911"/>
    <x v="2"/>
    <x v="0"/>
    <x v="5"/>
    <n v="67"/>
    <n v="5"/>
    <x v="0"/>
    <n v="32.159999999999997"/>
  </r>
  <r>
    <x v="1"/>
    <x v="1"/>
    <x v="0"/>
    <x v="315"/>
    <x v="2"/>
    <n v="32303"/>
    <x v="0"/>
    <x v="0"/>
    <x v="1"/>
    <n v="390.27199999999999"/>
    <n v="8"/>
    <x v="2"/>
    <n v="-24.391999999999999"/>
  </r>
  <r>
    <x v="1"/>
    <x v="1"/>
    <x v="0"/>
    <x v="315"/>
    <x v="2"/>
    <n v="32303"/>
    <x v="0"/>
    <x v="1"/>
    <x v="10"/>
    <n v="62.192"/>
    <n v="13"/>
    <x v="2"/>
    <n v="19.434999999999999"/>
  </r>
  <r>
    <x v="0"/>
    <x v="0"/>
    <x v="0"/>
    <x v="29"/>
    <x v="20"/>
    <n v="29203"/>
    <x v="0"/>
    <x v="1"/>
    <x v="8"/>
    <n v="23.88"/>
    <n v="6"/>
    <x v="0"/>
    <n v="11.223599999999999"/>
  </r>
  <r>
    <x v="1"/>
    <x v="0"/>
    <x v="0"/>
    <x v="22"/>
    <x v="10"/>
    <n v="60623"/>
    <x v="2"/>
    <x v="1"/>
    <x v="8"/>
    <n v="3.1680000000000001"/>
    <n v="2"/>
    <x v="3"/>
    <n v="-4.7519999999999998"/>
  </r>
  <r>
    <x v="1"/>
    <x v="0"/>
    <x v="0"/>
    <x v="22"/>
    <x v="10"/>
    <n v="60623"/>
    <x v="2"/>
    <x v="0"/>
    <x v="1"/>
    <n v="528.42999999999995"/>
    <n v="5"/>
    <x v="4"/>
    <n v="0"/>
  </r>
  <r>
    <x v="1"/>
    <x v="0"/>
    <x v="0"/>
    <x v="22"/>
    <x v="10"/>
    <n v="60623"/>
    <x v="2"/>
    <x v="1"/>
    <x v="6"/>
    <n v="13.391999999999999"/>
    <n v="3"/>
    <x v="2"/>
    <n v="1.5065999999999999"/>
  </r>
  <r>
    <x v="1"/>
    <x v="0"/>
    <x v="0"/>
    <x v="66"/>
    <x v="12"/>
    <n v="48227"/>
    <x v="2"/>
    <x v="1"/>
    <x v="6"/>
    <n v="181.86"/>
    <n v="7"/>
    <x v="0"/>
    <n v="50.9208"/>
  </r>
  <r>
    <x v="1"/>
    <x v="0"/>
    <x v="0"/>
    <x v="299"/>
    <x v="22"/>
    <n v="80525"/>
    <x v="1"/>
    <x v="0"/>
    <x v="0"/>
    <n v="180.58799999999999"/>
    <n v="2"/>
    <x v="6"/>
    <n v="-240.78399999999999"/>
  </r>
  <r>
    <x v="1"/>
    <x v="0"/>
    <x v="0"/>
    <x v="299"/>
    <x v="22"/>
    <n v="80525"/>
    <x v="1"/>
    <x v="2"/>
    <x v="11"/>
    <n v="47.984000000000002"/>
    <n v="2"/>
    <x v="2"/>
    <n v="0.5998"/>
  </r>
  <r>
    <x v="3"/>
    <x v="0"/>
    <x v="0"/>
    <x v="20"/>
    <x v="15"/>
    <n v="10024"/>
    <x v="3"/>
    <x v="1"/>
    <x v="10"/>
    <n v="18.760000000000002"/>
    <n v="2"/>
    <x v="0"/>
    <n v="9.0047999999999995"/>
  </r>
  <r>
    <x v="1"/>
    <x v="1"/>
    <x v="0"/>
    <x v="20"/>
    <x v="15"/>
    <n v="10011"/>
    <x v="3"/>
    <x v="0"/>
    <x v="5"/>
    <n v="20.94"/>
    <n v="3"/>
    <x v="0"/>
    <n v="6.0726000000000004"/>
  </r>
  <r>
    <x v="1"/>
    <x v="1"/>
    <x v="0"/>
    <x v="20"/>
    <x v="15"/>
    <n v="10011"/>
    <x v="3"/>
    <x v="0"/>
    <x v="5"/>
    <n v="58.68"/>
    <n v="2"/>
    <x v="0"/>
    <n v="18.190799999999999"/>
  </r>
  <r>
    <x v="1"/>
    <x v="1"/>
    <x v="0"/>
    <x v="20"/>
    <x v="15"/>
    <n v="10011"/>
    <x v="3"/>
    <x v="1"/>
    <x v="9"/>
    <n v="254.9"/>
    <n v="5"/>
    <x v="0"/>
    <n v="68.822999999999993"/>
  </r>
  <r>
    <x v="0"/>
    <x v="1"/>
    <x v="0"/>
    <x v="29"/>
    <x v="39"/>
    <n v="21044"/>
    <x v="3"/>
    <x v="1"/>
    <x v="8"/>
    <n v="9.64"/>
    <n v="2"/>
    <x v="0"/>
    <n v="4.4344000000000001"/>
  </r>
  <r>
    <x v="0"/>
    <x v="1"/>
    <x v="0"/>
    <x v="29"/>
    <x v="39"/>
    <n v="21044"/>
    <x v="3"/>
    <x v="2"/>
    <x v="11"/>
    <n v="826.62"/>
    <n v="3"/>
    <x v="0"/>
    <n v="355.44659999999999"/>
  </r>
  <r>
    <x v="0"/>
    <x v="1"/>
    <x v="0"/>
    <x v="29"/>
    <x v="39"/>
    <n v="21044"/>
    <x v="3"/>
    <x v="1"/>
    <x v="4"/>
    <n v="1633.14"/>
    <n v="9"/>
    <x v="0"/>
    <n v="473.61059999999998"/>
  </r>
  <r>
    <x v="0"/>
    <x v="1"/>
    <x v="0"/>
    <x v="29"/>
    <x v="39"/>
    <n v="21044"/>
    <x v="3"/>
    <x v="1"/>
    <x v="4"/>
    <n v="544.38"/>
    <n v="3"/>
    <x v="0"/>
    <n v="157.87020000000001"/>
  </r>
  <r>
    <x v="2"/>
    <x v="1"/>
    <x v="0"/>
    <x v="12"/>
    <x v="5"/>
    <n v="77041"/>
    <x v="2"/>
    <x v="1"/>
    <x v="8"/>
    <n v="26.045999999999999"/>
    <n v="3"/>
    <x v="3"/>
    <n v="-44.278199999999998"/>
  </r>
  <r>
    <x v="2"/>
    <x v="1"/>
    <x v="0"/>
    <x v="12"/>
    <x v="5"/>
    <n v="77041"/>
    <x v="2"/>
    <x v="1"/>
    <x v="12"/>
    <n v="74.352000000000004"/>
    <n v="3"/>
    <x v="2"/>
    <n v="26.9526"/>
  </r>
  <r>
    <x v="1"/>
    <x v="1"/>
    <x v="0"/>
    <x v="90"/>
    <x v="31"/>
    <n v="1852"/>
    <x v="3"/>
    <x v="2"/>
    <x v="7"/>
    <n v="69.930000000000007"/>
    <n v="7"/>
    <x v="0"/>
    <n v="32.1678"/>
  </r>
  <r>
    <x v="0"/>
    <x v="1"/>
    <x v="0"/>
    <x v="350"/>
    <x v="1"/>
    <n v="95695"/>
    <x v="1"/>
    <x v="1"/>
    <x v="2"/>
    <n v="3.75"/>
    <n v="1"/>
    <x v="0"/>
    <n v="1.8"/>
  </r>
  <r>
    <x v="0"/>
    <x v="1"/>
    <x v="0"/>
    <x v="350"/>
    <x v="1"/>
    <n v="95695"/>
    <x v="1"/>
    <x v="1"/>
    <x v="8"/>
    <n v="20.928000000000001"/>
    <n v="4"/>
    <x v="2"/>
    <n v="7.5864000000000003"/>
  </r>
  <r>
    <x v="1"/>
    <x v="2"/>
    <x v="0"/>
    <x v="22"/>
    <x v="10"/>
    <n v="60610"/>
    <x v="2"/>
    <x v="1"/>
    <x v="4"/>
    <n v="12.672000000000001"/>
    <n v="3"/>
    <x v="2"/>
    <n v="-3.1680000000000001"/>
  </r>
  <r>
    <x v="1"/>
    <x v="1"/>
    <x v="0"/>
    <x v="20"/>
    <x v="15"/>
    <n v="10035"/>
    <x v="3"/>
    <x v="2"/>
    <x v="7"/>
    <n v="65.989999999999995"/>
    <n v="1"/>
    <x v="0"/>
    <n v="17.157399999999999"/>
  </r>
  <r>
    <x v="1"/>
    <x v="1"/>
    <x v="0"/>
    <x v="351"/>
    <x v="5"/>
    <n v="77489"/>
    <x v="2"/>
    <x v="1"/>
    <x v="8"/>
    <n v="6.37"/>
    <n v="7"/>
    <x v="3"/>
    <n v="-9.5549999999999997"/>
  </r>
  <r>
    <x v="2"/>
    <x v="0"/>
    <x v="0"/>
    <x v="12"/>
    <x v="5"/>
    <n v="77036"/>
    <x v="2"/>
    <x v="1"/>
    <x v="8"/>
    <n v="3.6480000000000001"/>
    <n v="3"/>
    <x v="3"/>
    <n v="-6.0191999999999997"/>
  </r>
  <r>
    <x v="2"/>
    <x v="0"/>
    <x v="0"/>
    <x v="12"/>
    <x v="5"/>
    <n v="77036"/>
    <x v="2"/>
    <x v="1"/>
    <x v="10"/>
    <n v="31.103999999999999"/>
    <n v="6"/>
    <x v="2"/>
    <n v="10.8864"/>
  </r>
  <r>
    <x v="1"/>
    <x v="2"/>
    <x v="0"/>
    <x v="25"/>
    <x v="35"/>
    <n v="39212"/>
    <x v="0"/>
    <x v="1"/>
    <x v="13"/>
    <n v="23.34"/>
    <n v="3"/>
    <x v="0"/>
    <n v="0.2334"/>
  </r>
  <r>
    <x v="1"/>
    <x v="1"/>
    <x v="0"/>
    <x v="20"/>
    <x v="15"/>
    <n v="10009"/>
    <x v="3"/>
    <x v="2"/>
    <x v="7"/>
    <n v="29.97"/>
    <n v="3"/>
    <x v="0"/>
    <n v="14.085900000000001"/>
  </r>
  <r>
    <x v="3"/>
    <x v="0"/>
    <x v="0"/>
    <x v="228"/>
    <x v="16"/>
    <n v="85281"/>
    <x v="1"/>
    <x v="1"/>
    <x v="8"/>
    <n v="3.3660000000000001"/>
    <n v="3"/>
    <x v="6"/>
    <n v="-2.2440000000000002"/>
  </r>
  <r>
    <x v="1"/>
    <x v="0"/>
    <x v="0"/>
    <x v="108"/>
    <x v="3"/>
    <n v="28540"/>
    <x v="0"/>
    <x v="2"/>
    <x v="7"/>
    <n v="95.968000000000004"/>
    <n v="4"/>
    <x v="2"/>
    <n v="9.5968"/>
  </r>
  <r>
    <x v="1"/>
    <x v="1"/>
    <x v="0"/>
    <x v="10"/>
    <x v="9"/>
    <n v="19134"/>
    <x v="3"/>
    <x v="1"/>
    <x v="6"/>
    <n v="18.704000000000001"/>
    <n v="7"/>
    <x v="2"/>
    <n v="2.3380000000000001"/>
  </r>
  <r>
    <x v="0"/>
    <x v="0"/>
    <x v="0"/>
    <x v="59"/>
    <x v="24"/>
    <n v="44312"/>
    <x v="3"/>
    <x v="0"/>
    <x v="5"/>
    <n v="149.232"/>
    <n v="3"/>
    <x v="2"/>
    <n v="3.7307999999999999"/>
  </r>
  <r>
    <x v="0"/>
    <x v="0"/>
    <x v="0"/>
    <x v="59"/>
    <x v="24"/>
    <n v="44312"/>
    <x v="3"/>
    <x v="1"/>
    <x v="10"/>
    <n v="15.936"/>
    <n v="4"/>
    <x v="2"/>
    <n v="5.7767999999999997"/>
  </r>
  <r>
    <x v="1"/>
    <x v="0"/>
    <x v="0"/>
    <x v="70"/>
    <x v="1"/>
    <n v="92037"/>
    <x v="1"/>
    <x v="2"/>
    <x v="7"/>
    <n v="601.53599999999994"/>
    <n v="8"/>
    <x v="2"/>
    <n v="60.153599999999997"/>
  </r>
  <r>
    <x v="1"/>
    <x v="0"/>
    <x v="0"/>
    <x v="70"/>
    <x v="1"/>
    <n v="92037"/>
    <x v="1"/>
    <x v="2"/>
    <x v="11"/>
    <n v="10.99"/>
    <n v="1"/>
    <x v="0"/>
    <n v="4.2861000000000002"/>
  </r>
  <r>
    <x v="1"/>
    <x v="0"/>
    <x v="0"/>
    <x v="70"/>
    <x v="1"/>
    <n v="92037"/>
    <x v="1"/>
    <x v="0"/>
    <x v="5"/>
    <n v="39.880000000000003"/>
    <n v="2"/>
    <x v="0"/>
    <n v="11.166399999999999"/>
  </r>
  <r>
    <x v="1"/>
    <x v="0"/>
    <x v="0"/>
    <x v="70"/>
    <x v="1"/>
    <n v="92037"/>
    <x v="1"/>
    <x v="1"/>
    <x v="10"/>
    <n v="62.24"/>
    <n v="8"/>
    <x v="0"/>
    <n v="28.007999999999999"/>
  </r>
  <r>
    <x v="1"/>
    <x v="0"/>
    <x v="0"/>
    <x v="70"/>
    <x v="1"/>
    <n v="92037"/>
    <x v="1"/>
    <x v="0"/>
    <x v="5"/>
    <n v="53.2"/>
    <n v="5"/>
    <x v="0"/>
    <n v="14.896000000000001"/>
  </r>
  <r>
    <x v="1"/>
    <x v="0"/>
    <x v="0"/>
    <x v="70"/>
    <x v="1"/>
    <n v="92037"/>
    <x v="1"/>
    <x v="1"/>
    <x v="2"/>
    <n v="39.840000000000003"/>
    <n v="8"/>
    <x v="0"/>
    <n v="18.3264"/>
  </r>
  <r>
    <x v="1"/>
    <x v="1"/>
    <x v="0"/>
    <x v="201"/>
    <x v="1"/>
    <n v="93727"/>
    <x v="1"/>
    <x v="2"/>
    <x v="11"/>
    <n v="349.95"/>
    <n v="5"/>
    <x v="0"/>
    <n v="118.983"/>
  </r>
  <r>
    <x v="1"/>
    <x v="1"/>
    <x v="0"/>
    <x v="201"/>
    <x v="1"/>
    <n v="93727"/>
    <x v="1"/>
    <x v="2"/>
    <x v="7"/>
    <n v="377.928"/>
    <n v="9"/>
    <x v="2"/>
    <n v="141.72300000000001"/>
  </r>
  <r>
    <x v="1"/>
    <x v="1"/>
    <x v="0"/>
    <x v="352"/>
    <x v="5"/>
    <n v="77581"/>
    <x v="2"/>
    <x v="1"/>
    <x v="12"/>
    <n v="13.391999999999999"/>
    <n v="3"/>
    <x v="2"/>
    <n v="5.0220000000000002"/>
  </r>
  <r>
    <x v="1"/>
    <x v="1"/>
    <x v="0"/>
    <x v="352"/>
    <x v="5"/>
    <n v="77581"/>
    <x v="2"/>
    <x v="1"/>
    <x v="8"/>
    <n v="11.228"/>
    <n v="7"/>
    <x v="3"/>
    <n v="-18.526199999999999"/>
  </r>
  <r>
    <x v="1"/>
    <x v="0"/>
    <x v="0"/>
    <x v="102"/>
    <x v="14"/>
    <n v="47374"/>
    <x v="2"/>
    <x v="1"/>
    <x v="9"/>
    <n v="207.24"/>
    <n v="11"/>
    <x v="0"/>
    <n v="58.027200000000001"/>
  </r>
  <r>
    <x v="1"/>
    <x v="1"/>
    <x v="0"/>
    <x v="10"/>
    <x v="9"/>
    <n v="19134"/>
    <x v="3"/>
    <x v="1"/>
    <x v="6"/>
    <n v="1.504"/>
    <n v="1"/>
    <x v="2"/>
    <n v="0.16919999999999999"/>
  </r>
  <r>
    <x v="1"/>
    <x v="1"/>
    <x v="0"/>
    <x v="10"/>
    <x v="9"/>
    <n v="19134"/>
    <x v="3"/>
    <x v="1"/>
    <x v="9"/>
    <n v="34.847999999999999"/>
    <n v="2"/>
    <x v="2"/>
    <n v="6.5339999999999998"/>
  </r>
  <r>
    <x v="2"/>
    <x v="0"/>
    <x v="0"/>
    <x v="353"/>
    <x v="1"/>
    <n v="94403"/>
    <x v="1"/>
    <x v="1"/>
    <x v="2"/>
    <n v="75.180000000000007"/>
    <n v="6"/>
    <x v="0"/>
    <n v="35.334600000000002"/>
  </r>
  <r>
    <x v="1"/>
    <x v="0"/>
    <x v="0"/>
    <x v="182"/>
    <x v="1"/>
    <n v="94601"/>
    <x v="1"/>
    <x v="2"/>
    <x v="11"/>
    <n v="149.97"/>
    <n v="3"/>
    <x v="0"/>
    <n v="52.4895"/>
  </r>
  <r>
    <x v="1"/>
    <x v="1"/>
    <x v="0"/>
    <x v="20"/>
    <x v="15"/>
    <n v="10024"/>
    <x v="3"/>
    <x v="1"/>
    <x v="8"/>
    <n v="931.17600000000004"/>
    <n v="3"/>
    <x v="2"/>
    <n v="314.27190000000002"/>
  </r>
  <r>
    <x v="1"/>
    <x v="1"/>
    <x v="0"/>
    <x v="20"/>
    <x v="15"/>
    <n v="10024"/>
    <x v="3"/>
    <x v="2"/>
    <x v="7"/>
    <n v="430.88"/>
    <n v="2"/>
    <x v="0"/>
    <n v="124.9552"/>
  </r>
  <r>
    <x v="1"/>
    <x v="1"/>
    <x v="0"/>
    <x v="80"/>
    <x v="30"/>
    <n v="8701"/>
    <x v="3"/>
    <x v="1"/>
    <x v="10"/>
    <n v="94.85"/>
    <n v="5"/>
    <x v="0"/>
    <n v="45.527999999999999"/>
  </r>
  <r>
    <x v="1"/>
    <x v="1"/>
    <x v="0"/>
    <x v="80"/>
    <x v="30"/>
    <n v="8701"/>
    <x v="3"/>
    <x v="1"/>
    <x v="12"/>
    <n v="51.12"/>
    <n v="4"/>
    <x v="0"/>
    <n v="23.004000000000001"/>
  </r>
  <r>
    <x v="1"/>
    <x v="1"/>
    <x v="0"/>
    <x v="80"/>
    <x v="30"/>
    <n v="8701"/>
    <x v="3"/>
    <x v="2"/>
    <x v="11"/>
    <n v="90"/>
    <n v="1"/>
    <x v="0"/>
    <n v="32.4"/>
  </r>
  <r>
    <x v="2"/>
    <x v="1"/>
    <x v="0"/>
    <x v="228"/>
    <x v="16"/>
    <n v="85281"/>
    <x v="1"/>
    <x v="1"/>
    <x v="10"/>
    <n v="9.4079999999999995"/>
    <n v="2"/>
    <x v="2"/>
    <n v="3.4104000000000001"/>
  </r>
  <r>
    <x v="2"/>
    <x v="1"/>
    <x v="0"/>
    <x v="228"/>
    <x v="16"/>
    <n v="85281"/>
    <x v="1"/>
    <x v="1"/>
    <x v="13"/>
    <n v="4.6719999999999997"/>
    <n v="2"/>
    <x v="2"/>
    <n v="1.46"/>
  </r>
  <r>
    <x v="2"/>
    <x v="1"/>
    <x v="0"/>
    <x v="228"/>
    <x v="16"/>
    <n v="85281"/>
    <x v="1"/>
    <x v="2"/>
    <x v="7"/>
    <n v="318.39999999999998"/>
    <n v="2"/>
    <x v="2"/>
    <n v="107.46"/>
  </r>
  <r>
    <x v="2"/>
    <x v="1"/>
    <x v="0"/>
    <x v="228"/>
    <x v="16"/>
    <n v="85281"/>
    <x v="1"/>
    <x v="1"/>
    <x v="12"/>
    <n v="12.768000000000001"/>
    <n v="6"/>
    <x v="2"/>
    <n v="4.6284000000000001"/>
  </r>
  <r>
    <x v="2"/>
    <x v="1"/>
    <x v="0"/>
    <x v="228"/>
    <x v="16"/>
    <n v="85281"/>
    <x v="1"/>
    <x v="1"/>
    <x v="14"/>
    <n v="15.36"/>
    <n v="2"/>
    <x v="2"/>
    <n v="-3.2639999999999998"/>
  </r>
  <r>
    <x v="2"/>
    <x v="1"/>
    <x v="0"/>
    <x v="228"/>
    <x v="16"/>
    <n v="85281"/>
    <x v="1"/>
    <x v="2"/>
    <x v="7"/>
    <n v="230.376"/>
    <n v="3"/>
    <x v="2"/>
    <n v="20.157900000000001"/>
  </r>
  <r>
    <x v="2"/>
    <x v="1"/>
    <x v="0"/>
    <x v="228"/>
    <x v="16"/>
    <n v="85281"/>
    <x v="1"/>
    <x v="2"/>
    <x v="11"/>
    <n v="7.16"/>
    <n v="1"/>
    <x v="2"/>
    <n v="-8.9499999999999996E-2"/>
  </r>
  <r>
    <x v="1"/>
    <x v="0"/>
    <x v="0"/>
    <x v="20"/>
    <x v="15"/>
    <n v="10035"/>
    <x v="3"/>
    <x v="1"/>
    <x v="4"/>
    <n v="375.34"/>
    <n v="1"/>
    <x v="0"/>
    <n v="18.766999999999999"/>
  </r>
  <r>
    <x v="0"/>
    <x v="0"/>
    <x v="0"/>
    <x v="20"/>
    <x v="15"/>
    <n v="10009"/>
    <x v="3"/>
    <x v="0"/>
    <x v="5"/>
    <n v="114.9"/>
    <n v="5"/>
    <x v="0"/>
    <n v="39.066000000000003"/>
  </r>
  <r>
    <x v="1"/>
    <x v="0"/>
    <x v="0"/>
    <x v="12"/>
    <x v="5"/>
    <n v="77095"/>
    <x v="2"/>
    <x v="1"/>
    <x v="8"/>
    <n v="26.045999999999999"/>
    <n v="3"/>
    <x v="3"/>
    <n v="-44.278199999999998"/>
  </r>
  <r>
    <x v="1"/>
    <x v="0"/>
    <x v="0"/>
    <x v="12"/>
    <x v="5"/>
    <n v="77095"/>
    <x v="2"/>
    <x v="1"/>
    <x v="8"/>
    <n v="2.8959999999999999"/>
    <n v="1"/>
    <x v="3"/>
    <n v="-4.7784000000000004"/>
  </r>
  <r>
    <x v="1"/>
    <x v="0"/>
    <x v="0"/>
    <x v="12"/>
    <x v="5"/>
    <n v="77095"/>
    <x v="2"/>
    <x v="1"/>
    <x v="4"/>
    <n v="32.543999999999997"/>
    <n v="2"/>
    <x v="2"/>
    <n v="-7.7291999999999996"/>
  </r>
  <r>
    <x v="2"/>
    <x v="0"/>
    <x v="0"/>
    <x v="169"/>
    <x v="1"/>
    <n v="92503"/>
    <x v="1"/>
    <x v="1"/>
    <x v="8"/>
    <n v="3.984"/>
    <n v="1"/>
    <x v="2"/>
    <n v="1.3944000000000001"/>
  </r>
  <r>
    <x v="3"/>
    <x v="0"/>
    <x v="0"/>
    <x v="54"/>
    <x v="29"/>
    <n v="6824"/>
    <x v="3"/>
    <x v="0"/>
    <x v="3"/>
    <n v="181.797"/>
    <n v="1"/>
    <x v="4"/>
    <n v="-15.582599999999999"/>
  </r>
  <r>
    <x v="3"/>
    <x v="0"/>
    <x v="0"/>
    <x v="20"/>
    <x v="15"/>
    <n v="10024"/>
    <x v="3"/>
    <x v="1"/>
    <x v="4"/>
    <n v="44.94"/>
    <n v="3"/>
    <x v="0"/>
    <n v="12.5832"/>
  </r>
  <r>
    <x v="3"/>
    <x v="0"/>
    <x v="0"/>
    <x v="20"/>
    <x v="15"/>
    <n v="10024"/>
    <x v="3"/>
    <x v="1"/>
    <x v="8"/>
    <n v="45.576000000000001"/>
    <n v="3"/>
    <x v="2"/>
    <n v="15.951599999999999"/>
  </r>
  <r>
    <x v="1"/>
    <x v="1"/>
    <x v="0"/>
    <x v="12"/>
    <x v="5"/>
    <n v="77095"/>
    <x v="2"/>
    <x v="0"/>
    <x v="1"/>
    <n v="318.43"/>
    <n v="5"/>
    <x v="4"/>
    <n v="-77.332999999999998"/>
  </r>
  <r>
    <x v="1"/>
    <x v="1"/>
    <x v="0"/>
    <x v="12"/>
    <x v="5"/>
    <n v="77095"/>
    <x v="2"/>
    <x v="2"/>
    <x v="7"/>
    <n v="122.92"/>
    <n v="7"/>
    <x v="2"/>
    <n v="46.094999999999999"/>
  </r>
  <r>
    <x v="1"/>
    <x v="1"/>
    <x v="0"/>
    <x v="12"/>
    <x v="5"/>
    <n v="77095"/>
    <x v="2"/>
    <x v="0"/>
    <x v="5"/>
    <n v="7.0679999999999996"/>
    <n v="3"/>
    <x v="7"/>
    <n v="-2.8271999999999999"/>
  </r>
  <r>
    <x v="2"/>
    <x v="1"/>
    <x v="0"/>
    <x v="81"/>
    <x v="17"/>
    <n v="22204"/>
    <x v="0"/>
    <x v="1"/>
    <x v="4"/>
    <n v="56.45"/>
    <n v="5"/>
    <x v="0"/>
    <n v="14.677"/>
  </r>
  <r>
    <x v="0"/>
    <x v="0"/>
    <x v="0"/>
    <x v="22"/>
    <x v="10"/>
    <n v="60623"/>
    <x v="2"/>
    <x v="1"/>
    <x v="8"/>
    <n v="13.468"/>
    <n v="13"/>
    <x v="3"/>
    <n v="-22.895600000000002"/>
  </r>
  <r>
    <x v="1"/>
    <x v="0"/>
    <x v="0"/>
    <x v="55"/>
    <x v="5"/>
    <n v="75051"/>
    <x v="2"/>
    <x v="2"/>
    <x v="7"/>
    <n v="219.8"/>
    <n v="5"/>
    <x v="2"/>
    <n v="24.727499999999999"/>
  </r>
  <r>
    <x v="1"/>
    <x v="0"/>
    <x v="0"/>
    <x v="55"/>
    <x v="5"/>
    <n v="75051"/>
    <x v="2"/>
    <x v="0"/>
    <x v="1"/>
    <n v="317.05799999999999"/>
    <n v="3"/>
    <x v="4"/>
    <n v="-18.117599999999999"/>
  </r>
  <r>
    <x v="0"/>
    <x v="1"/>
    <x v="0"/>
    <x v="4"/>
    <x v="4"/>
    <n v="98103"/>
    <x v="1"/>
    <x v="2"/>
    <x v="11"/>
    <n v="49.08"/>
    <n v="3"/>
    <x v="0"/>
    <n v="4.9080000000000004"/>
  </r>
  <r>
    <x v="0"/>
    <x v="1"/>
    <x v="0"/>
    <x v="4"/>
    <x v="4"/>
    <n v="98103"/>
    <x v="1"/>
    <x v="1"/>
    <x v="4"/>
    <n v="324.89999999999998"/>
    <n v="5"/>
    <x v="0"/>
    <n v="38.988"/>
  </r>
  <r>
    <x v="0"/>
    <x v="1"/>
    <x v="0"/>
    <x v="4"/>
    <x v="4"/>
    <n v="98103"/>
    <x v="1"/>
    <x v="1"/>
    <x v="6"/>
    <n v="18.239999999999998"/>
    <n v="3"/>
    <x v="0"/>
    <n v="5.2896000000000001"/>
  </r>
  <r>
    <x v="1"/>
    <x v="2"/>
    <x v="0"/>
    <x v="4"/>
    <x v="4"/>
    <n v="98103"/>
    <x v="1"/>
    <x v="0"/>
    <x v="1"/>
    <n v="113.88800000000001"/>
    <n v="2"/>
    <x v="2"/>
    <n v="9.9651999999999994"/>
  </r>
  <r>
    <x v="1"/>
    <x v="2"/>
    <x v="0"/>
    <x v="4"/>
    <x v="4"/>
    <n v="98103"/>
    <x v="1"/>
    <x v="2"/>
    <x v="7"/>
    <n v="105.584"/>
    <n v="2"/>
    <x v="2"/>
    <n v="7.9188000000000001"/>
  </r>
  <r>
    <x v="1"/>
    <x v="1"/>
    <x v="0"/>
    <x v="354"/>
    <x v="12"/>
    <n v="49505"/>
    <x v="2"/>
    <x v="1"/>
    <x v="13"/>
    <n v="24.85"/>
    <n v="7"/>
    <x v="0"/>
    <n v="11.679500000000001"/>
  </r>
  <r>
    <x v="2"/>
    <x v="0"/>
    <x v="0"/>
    <x v="10"/>
    <x v="9"/>
    <n v="19120"/>
    <x v="3"/>
    <x v="0"/>
    <x v="5"/>
    <n v="60.311999999999998"/>
    <n v="3"/>
    <x v="2"/>
    <n v="5.2773000000000003"/>
  </r>
  <r>
    <x v="0"/>
    <x v="2"/>
    <x v="0"/>
    <x v="22"/>
    <x v="10"/>
    <n v="60610"/>
    <x v="2"/>
    <x v="1"/>
    <x v="6"/>
    <n v="7.056"/>
    <n v="3"/>
    <x v="2"/>
    <n v="2.2050000000000001"/>
  </r>
  <r>
    <x v="0"/>
    <x v="2"/>
    <x v="0"/>
    <x v="22"/>
    <x v="10"/>
    <n v="60610"/>
    <x v="2"/>
    <x v="2"/>
    <x v="7"/>
    <n v="27.184000000000001"/>
    <n v="2"/>
    <x v="2"/>
    <n v="2.0388000000000002"/>
  </r>
  <r>
    <x v="1"/>
    <x v="0"/>
    <x v="0"/>
    <x v="4"/>
    <x v="4"/>
    <n v="98105"/>
    <x v="1"/>
    <x v="2"/>
    <x v="7"/>
    <n v="107.98399999999999"/>
    <n v="1"/>
    <x v="2"/>
    <n v="9.4486000000000008"/>
  </r>
  <r>
    <x v="1"/>
    <x v="0"/>
    <x v="0"/>
    <x v="4"/>
    <x v="4"/>
    <n v="98105"/>
    <x v="1"/>
    <x v="1"/>
    <x v="8"/>
    <n v="19.295999999999999"/>
    <n v="3"/>
    <x v="2"/>
    <n v="6.03"/>
  </r>
  <r>
    <x v="1"/>
    <x v="1"/>
    <x v="0"/>
    <x v="108"/>
    <x v="2"/>
    <n v="32216"/>
    <x v="0"/>
    <x v="1"/>
    <x v="2"/>
    <n v="4.6079999999999997"/>
    <n v="2"/>
    <x v="2"/>
    <n v="1.6704000000000001"/>
  </r>
  <r>
    <x v="0"/>
    <x v="1"/>
    <x v="0"/>
    <x v="47"/>
    <x v="18"/>
    <n v="37064"/>
    <x v="0"/>
    <x v="0"/>
    <x v="3"/>
    <n v="79.974000000000004"/>
    <n v="3"/>
    <x v="10"/>
    <n v="-29.323799999999999"/>
  </r>
  <r>
    <x v="0"/>
    <x v="1"/>
    <x v="0"/>
    <x v="47"/>
    <x v="18"/>
    <n v="37064"/>
    <x v="0"/>
    <x v="1"/>
    <x v="8"/>
    <n v="2.9460000000000002"/>
    <n v="2"/>
    <x v="6"/>
    <n v="-2.0621999999999998"/>
  </r>
  <r>
    <x v="1"/>
    <x v="2"/>
    <x v="0"/>
    <x v="336"/>
    <x v="10"/>
    <n v="60035"/>
    <x v="2"/>
    <x v="1"/>
    <x v="8"/>
    <n v="3.1360000000000001"/>
    <n v="2"/>
    <x v="3"/>
    <n v="-4.7039999999999997"/>
  </r>
  <r>
    <x v="2"/>
    <x v="1"/>
    <x v="0"/>
    <x v="45"/>
    <x v="5"/>
    <n v="77506"/>
    <x v="2"/>
    <x v="1"/>
    <x v="10"/>
    <n v="20.736000000000001"/>
    <n v="4"/>
    <x v="2"/>
    <n v="7.2576000000000001"/>
  </r>
  <r>
    <x v="2"/>
    <x v="1"/>
    <x v="0"/>
    <x v="8"/>
    <x v="1"/>
    <n v="94109"/>
    <x v="1"/>
    <x v="2"/>
    <x v="11"/>
    <n v="99.98"/>
    <n v="2"/>
    <x v="0"/>
    <n v="7.9984000000000002"/>
  </r>
  <r>
    <x v="2"/>
    <x v="1"/>
    <x v="0"/>
    <x v="8"/>
    <x v="1"/>
    <n v="94109"/>
    <x v="1"/>
    <x v="1"/>
    <x v="10"/>
    <n v="733.95"/>
    <n v="7"/>
    <x v="0"/>
    <n v="352.29599999999999"/>
  </r>
  <r>
    <x v="2"/>
    <x v="1"/>
    <x v="0"/>
    <x v="8"/>
    <x v="1"/>
    <n v="94109"/>
    <x v="1"/>
    <x v="1"/>
    <x v="9"/>
    <n v="241.44"/>
    <n v="3"/>
    <x v="0"/>
    <n v="72.432000000000002"/>
  </r>
  <r>
    <x v="0"/>
    <x v="1"/>
    <x v="0"/>
    <x v="100"/>
    <x v="2"/>
    <n v="33180"/>
    <x v="0"/>
    <x v="1"/>
    <x v="2"/>
    <n v="10.08"/>
    <n v="4"/>
    <x v="2"/>
    <n v="3.528"/>
  </r>
  <r>
    <x v="1"/>
    <x v="0"/>
    <x v="0"/>
    <x v="10"/>
    <x v="9"/>
    <n v="19120"/>
    <x v="3"/>
    <x v="1"/>
    <x v="4"/>
    <n v="281.904"/>
    <n v="2"/>
    <x v="2"/>
    <n v="10.571400000000001"/>
  </r>
  <r>
    <x v="1"/>
    <x v="0"/>
    <x v="0"/>
    <x v="10"/>
    <x v="9"/>
    <n v="19120"/>
    <x v="3"/>
    <x v="1"/>
    <x v="12"/>
    <n v="201.43199999999999"/>
    <n v="3"/>
    <x v="2"/>
    <n v="67.9833"/>
  </r>
  <r>
    <x v="1"/>
    <x v="0"/>
    <x v="0"/>
    <x v="27"/>
    <x v="19"/>
    <n v="35601"/>
    <x v="0"/>
    <x v="2"/>
    <x v="7"/>
    <n v="135.97999999999999"/>
    <n v="2"/>
    <x v="0"/>
    <n v="33.994999999999997"/>
  </r>
  <r>
    <x v="1"/>
    <x v="0"/>
    <x v="0"/>
    <x v="27"/>
    <x v="19"/>
    <n v="35601"/>
    <x v="0"/>
    <x v="2"/>
    <x v="7"/>
    <n v="44.95"/>
    <n v="1"/>
    <x v="0"/>
    <n v="12.586"/>
  </r>
  <r>
    <x v="1"/>
    <x v="1"/>
    <x v="0"/>
    <x v="298"/>
    <x v="44"/>
    <n v="57103"/>
    <x v="2"/>
    <x v="2"/>
    <x v="11"/>
    <n v="2.97"/>
    <n v="3"/>
    <x v="0"/>
    <n v="1.3068"/>
  </r>
  <r>
    <x v="1"/>
    <x v="1"/>
    <x v="0"/>
    <x v="298"/>
    <x v="44"/>
    <n v="57103"/>
    <x v="2"/>
    <x v="1"/>
    <x v="13"/>
    <n v="6.54"/>
    <n v="3"/>
    <x v="0"/>
    <n v="2.6814"/>
  </r>
  <r>
    <x v="0"/>
    <x v="1"/>
    <x v="0"/>
    <x v="355"/>
    <x v="1"/>
    <n v="93277"/>
    <x v="1"/>
    <x v="2"/>
    <x v="11"/>
    <n v="7.92"/>
    <n v="8"/>
    <x v="0"/>
    <n v="3.4847999999999999"/>
  </r>
  <r>
    <x v="1"/>
    <x v="0"/>
    <x v="0"/>
    <x v="1"/>
    <x v="1"/>
    <n v="90049"/>
    <x v="1"/>
    <x v="0"/>
    <x v="1"/>
    <n v="203.92"/>
    <n v="5"/>
    <x v="2"/>
    <n v="22.940999999999999"/>
  </r>
  <r>
    <x v="1"/>
    <x v="2"/>
    <x v="0"/>
    <x v="1"/>
    <x v="1"/>
    <n v="90032"/>
    <x v="1"/>
    <x v="2"/>
    <x v="16"/>
    <n v="3359.9520000000002"/>
    <n v="6"/>
    <x v="2"/>
    <n v="1049.9849999999999"/>
  </r>
  <r>
    <x v="1"/>
    <x v="1"/>
    <x v="0"/>
    <x v="356"/>
    <x v="41"/>
    <n v="66212"/>
    <x v="2"/>
    <x v="1"/>
    <x v="13"/>
    <n v="18.239999999999998"/>
    <n v="3"/>
    <x v="0"/>
    <n v="9.1199999999999992"/>
  </r>
  <r>
    <x v="1"/>
    <x v="1"/>
    <x v="0"/>
    <x v="356"/>
    <x v="41"/>
    <n v="66212"/>
    <x v="2"/>
    <x v="1"/>
    <x v="6"/>
    <n v="27.78"/>
    <n v="6"/>
    <x v="0"/>
    <n v="9.1674000000000007"/>
  </r>
  <r>
    <x v="0"/>
    <x v="1"/>
    <x v="0"/>
    <x v="166"/>
    <x v="17"/>
    <n v="22304"/>
    <x v="0"/>
    <x v="1"/>
    <x v="6"/>
    <n v="22.96"/>
    <n v="7"/>
    <x v="0"/>
    <n v="7.5768000000000004"/>
  </r>
  <r>
    <x v="0"/>
    <x v="1"/>
    <x v="0"/>
    <x v="166"/>
    <x v="17"/>
    <n v="22304"/>
    <x v="0"/>
    <x v="2"/>
    <x v="7"/>
    <n v="28.99"/>
    <n v="1"/>
    <x v="0"/>
    <n v="8.4070999999999998"/>
  </r>
  <r>
    <x v="0"/>
    <x v="1"/>
    <x v="0"/>
    <x v="166"/>
    <x v="17"/>
    <n v="22304"/>
    <x v="0"/>
    <x v="1"/>
    <x v="10"/>
    <n v="12.96"/>
    <n v="2"/>
    <x v="0"/>
    <n v="6.3503999999999996"/>
  </r>
  <r>
    <x v="0"/>
    <x v="1"/>
    <x v="0"/>
    <x v="166"/>
    <x v="17"/>
    <n v="22304"/>
    <x v="0"/>
    <x v="1"/>
    <x v="6"/>
    <n v="22.96"/>
    <n v="7"/>
    <x v="0"/>
    <n v="6.6584000000000003"/>
  </r>
  <r>
    <x v="0"/>
    <x v="1"/>
    <x v="0"/>
    <x v="166"/>
    <x v="17"/>
    <n v="22304"/>
    <x v="0"/>
    <x v="1"/>
    <x v="14"/>
    <n v="4164.05"/>
    <n v="5"/>
    <x v="0"/>
    <n v="83.281000000000006"/>
  </r>
  <r>
    <x v="1"/>
    <x v="0"/>
    <x v="0"/>
    <x v="253"/>
    <x v="3"/>
    <n v="27604"/>
    <x v="0"/>
    <x v="2"/>
    <x v="11"/>
    <n v="47.984000000000002"/>
    <n v="2"/>
    <x v="2"/>
    <n v="13.195600000000001"/>
  </r>
  <r>
    <x v="1"/>
    <x v="0"/>
    <x v="0"/>
    <x v="253"/>
    <x v="3"/>
    <n v="27604"/>
    <x v="0"/>
    <x v="1"/>
    <x v="10"/>
    <n v="4.6239999999999997"/>
    <n v="1"/>
    <x v="2"/>
    <n v="1.6761999999999999"/>
  </r>
  <r>
    <x v="1"/>
    <x v="1"/>
    <x v="0"/>
    <x v="20"/>
    <x v="15"/>
    <n v="10035"/>
    <x v="3"/>
    <x v="0"/>
    <x v="5"/>
    <n v="15.24"/>
    <n v="3"/>
    <x v="0"/>
    <n v="5.1816000000000004"/>
  </r>
  <r>
    <x v="1"/>
    <x v="0"/>
    <x v="0"/>
    <x v="54"/>
    <x v="24"/>
    <n v="45014"/>
    <x v="3"/>
    <x v="1"/>
    <x v="8"/>
    <n v="63.923999999999999"/>
    <n v="7"/>
    <x v="6"/>
    <n v="-46.877600000000001"/>
  </r>
  <r>
    <x v="1"/>
    <x v="2"/>
    <x v="0"/>
    <x v="254"/>
    <x v="26"/>
    <n v="74403"/>
    <x v="2"/>
    <x v="1"/>
    <x v="6"/>
    <n v="6.56"/>
    <n v="2"/>
    <x v="0"/>
    <n v="1.9024000000000001"/>
  </r>
  <r>
    <x v="1"/>
    <x v="2"/>
    <x v="0"/>
    <x v="254"/>
    <x v="26"/>
    <n v="74403"/>
    <x v="2"/>
    <x v="1"/>
    <x v="9"/>
    <n v="13.11"/>
    <n v="3"/>
    <x v="0"/>
    <n v="3.4085999999999999"/>
  </r>
  <r>
    <x v="2"/>
    <x v="0"/>
    <x v="0"/>
    <x v="357"/>
    <x v="1"/>
    <n v="92592"/>
    <x v="1"/>
    <x v="2"/>
    <x v="7"/>
    <n v="494.37599999999998"/>
    <n v="3"/>
    <x v="2"/>
    <n v="49.437600000000003"/>
  </r>
  <r>
    <x v="2"/>
    <x v="0"/>
    <x v="0"/>
    <x v="357"/>
    <x v="1"/>
    <n v="92592"/>
    <x v="1"/>
    <x v="1"/>
    <x v="8"/>
    <n v="29.2"/>
    <n v="5"/>
    <x v="2"/>
    <n v="9.8550000000000004"/>
  </r>
  <r>
    <x v="2"/>
    <x v="0"/>
    <x v="0"/>
    <x v="357"/>
    <x v="1"/>
    <n v="92592"/>
    <x v="1"/>
    <x v="2"/>
    <x v="11"/>
    <n v="248.85"/>
    <n v="5"/>
    <x v="0"/>
    <n v="27.3735"/>
  </r>
  <r>
    <x v="2"/>
    <x v="0"/>
    <x v="0"/>
    <x v="357"/>
    <x v="1"/>
    <n v="92592"/>
    <x v="1"/>
    <x v="2"/>
    <x v="11"/>
    <n v="36.24"/>
    <n v="1"/>
    <x v="0"/>
    <n v="15.220800000000001"/>
  </r>
  <r>
    <x v="1"/>
    <x v="0"/>
    <x v="0"/>
    <x v="341"/>
    <x v="12"/>
    <n v="48310"/>
    <x v="2"/>
    <x v="1"/>
    <x v="6"/>
    <n v="11.68"/>
    <n v="2"/>
    <x v="0"/>
    <n v="3.504"/>
  </r>
  <r>
    <x v="1"/>
    <x v="0"/>
    <x v="0"/>
    <x v="70"/>
    <x v="1"/>
    <n v="92024"/>
    <x v="1"/>
    <x v="1"/>
    <x v="14"/>
    <n v="11.91"/>
    <n v="3"/>
    <x v="0"/>
    <n v="0.1191"/>
  </r>
  <r>
    <x v="1"/>
    <x v="0"/>
    <x v="0"/>
    <x v="70"/>
    <x v="1"/>
    <n v="92024"/>
    <x v="1"/>
    <x v="0"/>
    <x v="5"/>
    <n v="3.48"/>
    <n v="2"/>
    <x v="0"/>
    <n v="1.1135999999999999"/>
  </r>
  <r>
    <x v="2"/>
    <x v="0"/>
    <x v="0"/>
    <x v="61"/>
    <x v="5"/>
    <n v="75081"/>
    <x v="2"/>
    <x v="1"/>
    <x v="8"/>
    <n v="30.96"/>
    <n v="8"/>
    <x v="3"/>
    <n v="-52.631999999999998"/>
  </r>
  <r>
    <x v="2"/>
    <x v="2"/>
    <x v="0"/>
    <x v="20"/>
    <x v="15"/>
    <n v="10035"/>
    <x v="3"/>
    <x v="2"/>
    <x v="15"/>
    <n v="1704.89"/>
    <n v="11"/>
    <x v="0"/>
    <n v="767.20050000000003"/>
  </r>
  <r>
    <x v="1"/>
    <x v="0"/>
    <x v="0"/>
    <x v="42"/>
    <x v="16"/>
    <n v="85023"/>
    <x v="1"/>
    <x v="1"/>
    <x v="8"/>
    <n v="19.193999999999999"/>
    <n v="7"/>
    <x v="6"/>
    <n v="-12.795999999999999"/>
  </r>
  <r>
    <x v="1"/>
    <x v="0"/>
    <x v="0"/>
    <x v="42"/>
    <x v="16"/>
    <n v="85023"/>
    <x v="1"/>
    <x v="1"/>
    <x v="9"/>
    <n v="121.792"/>
    <n v="4"/>
    <x v="2"/>
    <n v="13.701599999999999"/>
  </r>
  <r>
    <x v="3"/>
    <x v="1"/>
    <x v="0"/>
    <x v="8"/>
    <x v="1"/>
    <n v="94122"/>
    <x v="1"/>
    <x v="2"/>
    <x v="15"/>
    <n v="1919.9760000000001"/>
    <n v="3"/>
    <x v="2"/>
    <n v="215.9973"/>
  </r>
  <r>
    <x v="1"/>
    <x v="0"/>
    <x v="0"/>
    <x v="10"/>
    <x v="9"/>
    <n v="19140"/>
    <x v="3"/>
    <x v="1"/>
    <x v="8"/>
    <n v="50.997"/>
    <n v="1"/>
    <x v="6"/>
    <n v="-40.797600000000003"/>
  </r>
  <r>
    <x v="1"/>
    <x v="0"/>
    <x v="0"/>
    <x v="10"/>
    <x v="9"/>
    <n v="19140"/>
    <x v="3"/>
    <x v="1"/>
    <x v="4"/>
    <n v="76.792000000000002"/>
    <n v="1"/>
    <x v="2"/>
    <n v="-16.318300000000001"/>
  </r>
  <r>
    <x v="1"/>
    <x v="0"/>
    <x v="0"/>
    <x v="10"/>
    <x v="9"/>
    <n v="19140"/>
    <x v="3"/>
    <x v="2"/>
    <x v="7"/>
    <n v="539.96400000000006"/>
    <n v="6"/>
    <x v="10"/>
    <n v="-107.9928"/>
  </r>
  <r>
    <x v="1"/>
    <x v="0"/>
    <x v="0"/>
    <x v="10"/>
    <x v="9"/>
    <n v="19140"/>
    <x v="3"/>
    <x v="0"/>
    <x v="5"/>
    <n v="60.311999999999998"/>
    <n v="3"/>
    <x v="2"/>
    <n v="5.2773000000000003"/>
  </r>
  <r>
    <x v="1"/>
    <x v="0"/>
    <x v="0"/>
    <x v="10"/>
    <x v="9"/>
    <n v="19140"/>
    <x v="3"/>
    <x v="1"/>
    <x v="8"/>
    <n v="1.944"/>
    <n v="3"/>
    <x v="6"/>
    <n v="-1.4256"/>
  </r>
  <r>
    <x v="0"/>
    <x v="1"/>
    <x v="0"/>
    <x v="128"/>
    <x v="5"/>
    <n v="78041"/>
    <x v="2"/>
    <x v="1"/>
    <x v="12"/>
    <n v="12.984"/>
    <n v="3"/>
    <x v="2"/>
    <n v="4.7066999999999997"/>
  </r>
  <r>
    <x v="0"/>
    <x v="1"/>
    <x v="0"/>
    <x v="128"/>
    <x v="5"/>
    <n v="78041"/>
    <x v="2"/>
    <x v="2"/>
    <x v="7"/>
    <n v="217.584"/>
    <n v="2"/>
    <x v="2"/>
    <n v="19.038599999999999"/>
  </r>
  <r>
    <x v="0"/>
    <x v="1"/>
    <x v="0"/>
    <x v="128"/>
    <x v="5"/>
    <n v="78041"/>
    <x v="2"/>
    <x v="2"/>
    <x v="7"/>
    <n v="328.77600000000001"/>
    <n v="3"/>
    <x v="2"/>
    <n v="28.767900000000001"/>
  </r>
  <r>
    <x v="0"/>
    <x v="1"/>
    <x v="0"/>
    <x v="128"/>
    <x v="5"/>
    <n v="78041"/>
    <x v="2"/>
    <x v="1"/>
    <x v="8"/>
    <n v="2.286"/>
    <n v="3"/>
    <x v="3"/>
    <n v="-3.6576"/>
  </r>
  <r>
    <x v="0"/>
    <x v="1"/>
    <x v="0"/>
    <x v="128"/>
    <x v="5"/>
    <n v="78041"/>
    <x v="2"/>
    <x v="2"/>
    <x v="11"/>
    <n v="47.984000000000002"/>
    <n v="2"/>
    <x v="2"/>
    <n v="14.395200000000001"/>
  </r>
  <r>
    <x v="1"/>
    <x v="1"/>
    <x v="0"/>
    <x v="20"/>
    <x v="15"/>
    <n v="10009"/>
    <x v="3"/>
    <x v="1"/>
    <x v="8"/>
    <n v="25.344000000000001"/>
    <n v="6"/>
    <x v="2"/>
    <n v="8.8704000000000001"/>
  </r>
  <r>
    <x v="1"/>
    <x v="0"/>
    <x v="0"/>
    <x v="20"/>
    <x v="15"/>
    <n v="10035"/>
    <x v="3"/>
    <x v="1"/>
    <x v="8"/>
    <n v="232.4"/>
    <n v="5"/>
    <x v="2"/>
    <n v="78.435000000000002"/>
  </r>
  <r>
    <x v="0"/>
    <x v="1"/>
    <x v="0"/>
    <x v="200"/>
    <x v="35"/>
    <n v="39503"/>
    <x v="0"/>
    <x v="0"/>
    <x v="5"/>
    <n v="86.45"/>
    <n v="7"/>
    <x v="0"/>
    <n v="38.037999999999997"/>
  </r>
  <r>
    <x v="1"/>
    <x v="0"/>
    <x v="0"/>
    <x v="70"/>
    <x v="1"/>
    <n v="92037"/>
    <x v="1"/>
    <x v="0"/>
    <x v="1"/>
    <n v="603.91999999999996"/>
    <n v="5"/>
    <x v="2"/>
    <n v="45.293999999999997"/>
  </r>
  <r>
    <x v="1"/>
    <x v="0"/>
    <x v="0"/>
    <x v="70"/>
    <x v="1"/>
    <n v="92037"/>
    <x v="1"/>
    <x v="1"/>
    <x v="10"/>
    <n v="81.98"/>
    <n v="2"/>
    <x v="0"/>
    <n v="40.170200000000001"/>
  </r>
  <r>
    <x v="1"/>
    <x v="0"/>
    <x v="0"/>
    <x v="147"/>
    <x v="15"/>
    <n v="11572"/>
    <x v="3"/>
    <x v="0"/>
    <x v="1"/>
    <n v="271.76400000000001"/>
    <n v="2"/>
    <x v="9"/>
    <n v="48.313600000000001"/>
  </r>
  <r>
    <x v="1"/>
    <x v="0"/>
    <x v="0"/>
    <x v="147"/>
    <x v="15"/>
    <n v="11572"/>
    <x v="3"/>
    <x v="1"/>
    <x v="8"/>
    <n v="14.375999999999999"/>
    <n v="3"/>
    <x v="2"/>
    <n v="4.8518999999999997"/>
  </r>
  <r>
    <x v="0"/>
    <x v="1"/>
    <x v="0"/>
    <x v="171"/>
    <x v="5"/>
    <n v="78664"/>
    <x v="2"/>
    <x v="0"/>
    <x v="5"/>
    <n v="341.96"/>
    <n v="5"/>
    <x v="7"/>
    <n v="-427.45"/>
  </r>
  <r>
    <x v="1"/>
    <x v="0"/>
    <x v="0"/>
    <x v="56"/>
    <x v="1"/>
    <n v="92374"/>
    <x v="1"/>
    <x v="1"/>
    <x v="6"/>
    <n v="181.35"/>
    <n v="9"/>
    <x v="0"/>
    <n v="48.964500000000001"/>
  </r>
  <r>
    <x v="1"/>
    <x v="0"/>
    <x v="0"/>
    <x v="56"/>
    <x v="1"/>
    <n v="92374"/>
    <x v="1"/>
    <x v="1"/>
    <x v="2"/>
    <n v="8.64"/>
    <n v="3"/>
    <x v="0"/>
    <n v="4.2336"/>
  </r>
  <r>
    <x v="1"/>
    <x v="0"/>
    <x v="0"/>
    <x v="29"/>
    <x v="18"/>
    <n v="38401"/>
    <x v="0"/>
    <x v="1"/>
    <x v="9"/>
    <n v="43.512"/>
    <n v="7"/>
    <x v="2"/>
    <n v="3.8073000000000001"/>
  </r>
  <r>
    <x v="1"/>
    <x v="0"/>
    <x v="0"/>
    <x v="29"/>
    <x v="18"/>
    <n v="38401"/>
    <x v="0"/>
    <x v="0"/>
    <x v="1"/>
    <n v="662.88"/>
    <n v="3"/>
    <x v="2"/>
    <n v="74.573999999999998"/>
  </r>
  <r>
    <x v="1"/>
    <x v="0"/>
    <x v="0"/>
    <x v="29"/>
    <x v="18"/>
    <n v="38401"/>
    <x v="0"/>
    <x v="1"/>
    <x v="10"/>
    <n v="25.92"/>
    <n v="5"/>
    <x v="2"/>
    <n v="9.0719999999999992"/>
  </r>
  <r>
    <x v="1"/>
    <x v="2"/>
    <x v="0"/>
    <x v="20"/>
    <x v="15"/>
    <n v="10009"/>
    <x v="3"/>
    <x v="1"/>
    <x v="9"/>
    <n v="68.94"/>
    <n v="3"/>
    <x v="0"/>
    <n v="20.681999999999999"/>
  </r>
  <r>
    <x v="1"/>
    <x v="2"/>
    <x v="0"/>
    <x v="20"/>
    <x v="15"/>
    <n v="10009"/>
    <x v="3"/>
    <x v="0"/>
    <x v="5"/>
    <n v="128.82"/>
    <n v="3"/>
    <x v="0"/>
    <n v="50.239800000000002"/>
  </r>
  <r>
    <x v="1"/>
    <x v="0"/>
    <x v="0"/>
    <x v="12"/>
    <x v="5"/>
    <n v="77095"/>
    <x v="2"/>
    <x v="1"/>
    <x v="8"/>
    <n v="896.99"/>
    <n v="5"/>
    <x v="3"/>
    <n v="-1480.0335"/>
  </r>
  <r>
    <x v="1"/>
    <x v="0"/>
    <x v="0"/>
    <x v="12"/>
    <x v="5"/>
    <n v="77095"/>
    <x v="2"/>
    <x v="1"/>
    <x v="8"/>
    <n v="1.234"/>
    <n v="1"/>
    <x v="3"/>
    <n v="-1.9743999999999999"/>
  </r>
  <r>
    <x v="1"/>
    <x v="0"/>
    <x v="0"/>
    <x v="12"/>
    <x v="5"/>
    <n v="77095"/>
    <x v="2"/>
    <x v="1"/>
    <x v="6"/>
    <n v="67.56"/>
    <n v="3"/>
    <x v="2"/>
    <n v="6.7560000000000002"/>
  </r>
  <r>
    <x v="1"/>
    <x v="0"/>
    <x v="0"/>
    <x v="12"/>
    <x v="5"/>
    <n v="77095"/>
    <x v="2"/>
    <x v="1"/>
    <x v="10"/>
    <n v="21.72"/>
    <n v="5"/>
    <x v="2"/>
    <n v="7.8734999999999999"/>
  </r>
  <r>
    <x v="1"/>
    <x v="0"/>
    <x v="0"/>
    <x v="12"/>
    <x v="5"/>
    <n v="77095"/>
    <x v="2"/>
    <x v="1"/>
    <x v="10"/>
    <n v="262.33600000000001"/>
    <n v="8"/>
    <x v="2"/>
    <n v="95.096800000000002"/>
  </r>
  <r>
    <x v="1"/>
    <x v="0"/>
    <x v="0"/>
    <x v="12"/>
    <x v="5"/>
    <n v="77095"/>
    <x v="2"/>
    <x v="2"/>
    <x v="7"/>
    <n v="148.47999999999999"/>
    <n v="2"/>
    <x v="2"/>
    <n v="16.704000000000001"/>
  </r>
  <r>
    <x v="1"/>
    <x v="0"/>
    <x v="0"/>
    <x v="12"/>
    <x v="5"/>
    <n v="77095"/>
    <x v="2"/>
    <x v="2"/>
    <x v="7"/>
    <n v="241.17599999999999"/>
    <n v="3"/>
    <x v="2"/>
    <n v="15.073499999999999"/>
  </r>
  <r>
    <x v="1"/>
    <x v="2"/>
    <x v="0"/>
    <x v="22"/>
    <x v="10"/>
    <n v="60653"/>
    <x v="2"/>
    <x v="2"/>
    <x v="11"/>
    <n v="227.976"/>
    <n v="3"/>
    <x v="2"/>
    <n v="28.497"/>
  </r>
  <r>
    <x v="1"/>
    <x v="2"/>
    <x v="0"/>
    <x v="22"/>
    <x v="10"/>
    <n v="60653"/>
    <x v="2"/>
    <x v="2"/>
    <x v="7"/>
    <n v="52.68"/>
    <n v="3"/>
    <x v="2"/>
    <n v="19.754999999999999"/>
  </r>
  <r>
    <x v="1"/>
    <x v="2"/>
    <x v="0"/>
    <x v="22"/>
    <x v="10"/>
    <n v="60653"/>
    <x v="2"/>
    <x v="0"/>
    <x v="5"/>
    <n v="2.032"/>
    <n v="1"/>
    <x v="7"/>
    <n v="-1.3208"/>
  </r>
  <r>
    <x v="2"/>
    <x v="0"/>
    <x v="0"/>
    <x v="182"/>
    <x v="1"/>
    <n v="94601"/>
    <x v="1"/>
    <x v="1"/>
    <x v="6"/>
    <n v="17.12"/>
    <n v="4"/>
    <x v="0"/>
    <n v="4.9648000000000003"/>
  </r>
  <r>
    <x v="2"/>
    <x v="0"/>
    <x v="0"/>
    <x v="182"/>
    <x v="1"/>
    <n v="94601"/>
    <x v="1"/>
    <x v="2"/>
    <x v="7"/>
    <n v="431.96800000000002"/>
    <n v="4"/>
    <x v="2"/>
    <n v="37.797199999999997"/>
  </r>
  <r>
    <x v="2"/>
    <x v="0"/>
    <x v="0"/>
    <x v="182"/>
    <x v="1"/>
    <n v="94601"/>
    <x v="1"/>
    <x v="0"/>
    <x v="5"/>
    <n v="129.91999999999999"/>
    <n v="4"/>
    <x v="0"/>
    <n v="10.393599999999999"/>
  </r>
  <r>
    <x v="2"/>
    <x v="0"/>
    <x v="0"/>
    <x v="182"/>
    <x v="1"/>
    <n v="94601"/>
    <x v="1"/>
    <x v="0"/>
    <x v="3"/>
    <n v="568.72799999999995"/>
    <n v="3"/>
    <x v="2"/>
    <n v="28.436399999999999"/>
  </r>
  <r>
    <x v="2"/>
    <x v="0"/>
    <x v="0"/>
    <x v="182"/>
    <x v="1"/>
    <n v="94601"/>
    <x v="1"/>
    <x v="1"/>
    <x v="8"/>
    <n v="117.14400000000001"/>
    <n v="9"/>
    <x v="2"/>
    <n v="42.464700000000001"/>
  </r>
  <r>
    <x v="2"/>
    <x v="0"/>
    <x v="0"/>
    <x v="182"/>
    <x v="1"/>
    <n v="94601"/>
    <x v="1"/>
    <x v="1"/>
    <x v="9"/>
    <n v="203.52"/>
    <n v="3"/>
    <x v="0"/>
    <n v="54.950400000000002"/>
  </r>
  <r>
    <x v="2"/>
    <x v="0"/>
    <x v="0"/>
    <x v="182"/>
    <x v="1"/>
    <n v="94601"/>
    <x v="1"/>
    <x v="1"/>
    <x v="2"/>
    <n v="51.75"/>
    <n v="5"/>
    <x v="0"/>
    <n v="24.84"/>
  </r>
  <r>
    <x v="0"/>
    <x v="0"/>
    <x v="0"/>
    <x v="94"/>
    <x v="31"/>
    <n v="2169"/>
    <x v="3"/>
    <x v="1"/>
    <x v="10"/>
    <n v="122.97"/>
    <n v="3"/>
    <x v="0"/>
    <n v="60.255299999999998"/>
  </r>
  <r>
    <x v="0"/>
    <x v="0"/>
    <x v="0"/>
    <x v="94"/>
    <x v="31"/>
    <n v="2169"/>
    <x v="3"/>
    <x v="0"/>
    <x v="3"/>
    <n v="244.61500000000001"/>
    <n v="1"/>
    <x v="4"/>
    <n v="20.966999999999999"/>
  </r>
  <r>
    <x v="0"/>
    <x v="0"/>
    <x v="0"/>
    <x v="94"/>
    <x v="31"/>
    <n v="2169"/>
    <x v="3"/>
    <x v="2"/>
    <x v="7"/>
    <n v="59.97"/>
    <n v="3"/>
    <x v="0"/>
    <n v="28.785599999999999"/>
  </r>
  <r>
    <x v="0"/>
    <x v="0"/>
    <x v="0"/>
    <x v="94"/>
    <x v="31"/>
    <n v="2169"/>
    <x v="3"/>
    <x v="1"/>
    <x v="10"/>
    <n v="81.540000000000006"/>
    <n v="9"/>
    <x v="0"/>
    <n v="36.692999999999998"/>
  </r>
  <r>
    <x v="0"/>
    <x v="0"/>
    <x v="0"/>
    <x v="94"/>
    <x v="31"/>
    <n v="2169"/>
    <x v="3"/>
    <x v="1"/>
    <x v="13"/>
    <n v="11.68"/>
    <n v="4"/>
    <x v="0"/>
    <n v="5.2560000000000002"/>
  </r>
  <r>
    <x v="0"/>
    <x v="0"/>
    <x v="0"/>
    <x v="94"/>
    <x v="31"/>
    <n v="2169"/>
    <x v="3"/>
    <x v="1"/>
    <x v="8"/>
    <n v="29"/>
    <n v="5"/>
    <x v="0"/>
    <n v="13.92"/>
  </r>
  <r>
    <x v="1"/>
    <x v="1"/>
    <x v="0"/>
    <x v="358"/>
    <x v="1"/>
    <n v="92399"/>
    <x v="1"/>
    <x v="1"/>
    <x v="6"/>
    <n v="50.8"/>
    <n v="5"/>
    <x v="0"/>
    <n v="13.208"/>
  </r>
  <r>
    <x v="2"/>
    <x v="1"/>
    <x v="0"/>
    <x v="22"/>
    <x v="10"/>
    <n v="60623"/>
    <x v="2"/>
    <x v="1"/>
    <x v="8"/>
    <n v="16.03"/>
    <n v="5"/>
    <x v="3"/>
    <n v="-25.648"/>
  </r>
  <r>
    <x v="1"/>
    <x v="0"/>
    <x v="0"/>
    <x v="4"/>
    <x v="4"/>
    <n v="98105"/>
    <x v="1"/>
    <x v="1"/>
    <x v="8"/>
    <n v="15.712"/>
    <n v="4"/>
    <x v="2"/>
    <n v="5.6955999999999998"/>
  </r>
  <r>
    <x v="1"/>
    <x v="0"/>
    <x v="0"/>
    <x v="20"/>
    <x v="15"/>
    <n v="10024"/>
    <x v="3"/>
    <x v="2"/>
    <x v="11"/>
    <n v="89.97"/>
    <n v="3"/>
    <x v="0"/>
    <n v="18.893699999999999"/>
  </r>
  <r>
    <x v="1"/>
    <x v="1"/>
    <x v="0"/>
    <x v="70"/>
    <x v="1"/>
    <n v="92037"/>
    <x v="1"/>
    <x v="0"/>
    <x v="0"/>
    <n v="435.99900000000002"/>
    <n v="3"/>
    <x v="11"/>
    <n v="20.517600000000002"/>
  </r>
  <r>
    <x v="1"/>
    <x v="1"/>
    <x v="0"/>
    <x v="70"/>
    <x v="1"/>
    <n v="92037"/>
    <x v="1"/>
    <x v="2"/>
    <x v="7"/>
    <n v="83.983999999999995"/>
    <n v="2"/>
    <x v="2"/>
    <n v="31.494"/>
  </r>
  <r>
    <x v="1"/>
    <x v="1"/>
    <x v="0"/>
    <x v="39"/>
    <x v="29"/>
    <n v="6010"/>
    <x v="3"/>
    <x v="2"/>
    <x v="7"/>
    <n v="359.98"/>
    <n v="2"/>
    <x v="0"/>
    <n v="93.594800000000006"/>
  </r>
  <r>
    <x v="1"/>
    <x v="1"/>
    <x v="0"/>
    <x v="39"/>
    <x v="29"/>
    <n v="6010"/>
    <x v="3"/>
    <x v="0"/>
    <x v="3"/>
    <n v="70.56"/>
    <n v="1"/>
    <x v="4"/>
    <n v="-4.032"/>
  </r>
  <r>
    <x v="1"/>
    <x v="1"/>
    <x v="0"/>
    <x v="39"/>
    <x v="29"/>
    <n v="6010"/>
    <x v="3"/>
    <x v="1"/>
    <x v="8"/>
    <n v="20.88"/>
    <n v="2"/>
    <x v="0"/>
    <n v="9.6047999999999991"/>
  </r>
  <r>
    <x v="1"/>
    <x v="1"/>
    <x v="0"/>
    <x v="39"/>
    <x v="29"/>
    <n v="6010"/>
    <x v="3"/>
    <x v="1"/>
    <x v="8"/>
    <n v="3.81"/>
    <n v="1"/>
    <x v="0"/>
    <n v="1.8288"/>
  </r>
  <r>
    <x v="1"/>
    <x v="2"/>
    <x v="0"/>
    <x v="22"/>
    <x v="10"/>
    <n v="60610"/>
    <x v="2"/>
    <x v="1"/>
    <x v="10"/>
    <n v="73.007999999999996"/>
    <n v="9"/>
    <x v="2"/>
    <n v="26.465399999999999"/>
  </r>
  <r>
    <x v="1"/>
    <x v="0"/>
    <x v="0"/>
    <x v="22"/>
    <x v="10"/>
    <n v="60610"/>
    <x v="2"/>
    <x v="1"/>
    <x v="8"/>
    <n v="3.2080000000000002"/>
    <n v="2"/>
    <x v="3"/>
    <n v="-5.2931999999999997"/>
  </r>
  <r>
    <x v="1"/>
    <x v="0"/>
    <x v="0"/>
    <x v="22"/>
    <x v="10"/>
    <n v="60610"/>
    <x v="2"/>
    <x v="2"/>
    <x v="11"/>
    <n v="26.175999999999998"/>
    <n v="2"/>
    <x v="2"/>
    <n v="-3.2719999999999998"/>
  </r>
  <r>
    <x v="0"/>
    <x v="2"/>
    <x v="0"/>
    <x v="20"/>
    <x v="15"/>
    <n v="10024"/>
    <x v="3"/>
    <x v="1"/>
    <x v="10"/>
    <n v="30.44"/>
    <n v="4"/>
    <x v="0"/>
    <n v="14.306800000000001"/>
  </r>
  <r>
    <x v="0"/>
    <x v="2"/>
    <x v="0"/>
    <x v="20"/>
    <x v="15"/>
    <n v="10024"/>
    <x v="3"/>
    <x v="0"/>
    <x v="5"/>
    <n v="35.28"/>
    <n v="3"/>
    <x v="0"/>
    <n v="11.995200000000001"/>
  </r>
  <r>
    <x v="1"/>
    <x v="2"/>
    <x v="0"/>
    <x v="359"/>
    <x v="31"/>
    <n v="2151"/>
    <x v="3"/>
    <x v="1"/>
    <x v="10"/>
    <n v="19.440000000000001"/>
    <n v="3"/>
    <x v="0"/>
    <n v="9.3312000000000008"/>
  </r>
  <r>
    <x v="1"/>
    <x v="2"/>
    <x v="0"/>
    <x v="359"/>
    <x v="31"/>
    <n v="2151"/>
    <x v="3"/>
    <x v="1"/>
    <x v="8"/>
    <n v="37.880000000000003"/>
    <n v="2"/>
    <x v="0"/>
    <n v="18.940000000000001"/>
  </r>
  <r>
    <x v="0"/>
    <x v="1"/>
    <x v="0"/>
    <x v="12"/>
    <x v="5"/>
    <n v="77036"/>
    <x v="2"/>
    <x v="0"/>
    <x v="5"/>
    <n v="9.5519999999999996"/>
    <n v="3"/>
    <x v="7"/>
    <n v="-3.8208000000000002"/>
  </r>
  <r>
    <x v="2"/>
    <x v="0"/>
    <x v="0"/>
    <x v="133"/>
    <x v="1"/>
    <n v="92691"/>
    <x v="1"/>
    <x v="0"/>
    <x v="0"/>
    <n v="290.666"/>
    <n v="2"/>
    <x v="11"/>
    <n v="3.4196"/>
  </r>
  <r>
    <x v="1"/>
    <x v="1"/>
    <x v="0"/>
    <x v="61"/>
    <x v="5"/>
    <n v="75217"/>
    <x v="2"/>
    <x v="1"/>
    <x v="10"/>
    <n v="10.368"/>
    <n v="2"/>
    <x v="2"/>
    <n v="3.6288"/>
  </r>
  <r>
    <x v="1"/>
    <x v="1"/>
    <x v="0"/>
    <x v="61"/>
    <x v="5"/>
    <n v="75217"/>
    <x v="2"/>
    <x v="1"/>
    <x v="10"/>
    <n v="14.352"/>
    <n v="3"/>
    <x v="2"/>
    <n v="4.4850000000000003"/>
  </r>
  <r>
    <x v="1"/>
    <x v="0"/>
    <x v="0"/>
    <x v="98"/>
    <x v="33"/>
    <n v="89115"/>
    <x v="1"/>
    <x v="0"/>
    <x v="0"/>
    <n v="141.96"/>
    <n v="2"/>
    <x v="0"/>
    <n v="41.168399999999998"/>
  </r>
  <r>
    <x v="1"/>
    <x v="0"/>
    <x v="0"/>
    <x v="98"/>
    <x v="33"/>
    <n v="89115"/>
    <x v="1"/>
    <x v="1"/>
    <x v="8"/>
    <n v="66.048000000000002"/>
    <n v="4"/>
    <x v="2"/>
    <n v="23.116800000000001"/>
  </r>
  <r>
    <x v="3"/>
    <x v="0"/>
    <x v="0"/>
    <x v="110"/>
    <x v="26"/>
    <n v="73071"/>
    <x v="2"/>
    <x v="2"/>
    <x v="11"/>
    <n v="1287.45"/>
    <n v="5"/>
    <x v="0"/>
    <n v="244.6155"/>
  </r>
  <r>
    <x v="1"/>
    <x v="0"/>
    <x v="0"/>
    <x v="8"/>
    <x v="1"/>
    <n v="94122"/>
    <x v="1"/>
    <x v="1"/>
    <x v="8"/>
    <n v="25.824000000000002"/>
    <n v="6"/>
    <x v="2"/>
    <n v="9.0383999999999993"/>
  </r>
  <r>
    <x v="1"/>
    <x v="0"/>
    <x v="0"/>
    <x v="8"/>
    <x v="1"/>
    <n v="94122"/>
    <x v="1"/>
    <x v="1"/>
    <x v="9"/>
    <n v="160.96"/>
    <n v="2"/>
    <x v="0"/>
    <n v="48.287999999999997"/>
  </r>
  <r>
    <x v="1"/>
    <x v="0"/>
    <x v="0"/>
    <x v="337"/>
    <x v="15"/>
    <n v="11550"/>
    <x v="3"/>
    <x v="0"/>
    <x v="5"/>
    <n v="28.44"/>
    <n v="3"/>
    <x v="0"/>
    <n v="11.375999999999999"/>
  </r>
  <r>
    <x v="1"/>
    <x v="0"/>
    <x v="0"/>
    <x v="337"/>
    <x v="15"/>
    <n v="11550"/>
    <x v="3"/>
    <x v="0"/>
    <x v="1"/>
    <n v="364.41"/>
    <n v="5"/>
    <x v="9"/>
    <n v="8.0980000000000008"/>
  </r>
  <r>
    <x v="1"/>
    <x v="0"/>
    <x v="0"/>
    <x v="337"/>
    <x v="15"/>
    <n v="11550"/>
    <x v="3"/>
    <x v="2"/>
    <x v="7"/>
    <n v="39.96"/>
    <n v="4"/>
    <x v="0"/>
    <n v="10.3896"/>
  </r>
  <r>
    <x v="1"/>
    <x v="0"/>
    <x v="0"/>
    <x v="337"/>
    <x v="15"/>
    <n v="11550"/>
    <x v="3"/>
    <x v="0"/>
    <x v="1"/>
    <n v="361.76400000000001"/>
    <n v="2"/>
    <x v="9"/>
    <n v="68.333200000000005"/>
  </r>
  <r>
    <x v="2"/>
    <x v="1"/>
    <x v="0"/>
    <x v="360"/>
    <x v="5"/>
    <n v="77301"/>
    <x v="2"/>
    <x v="1"/>
    <x v="4"/>
    <n v="111.672"/>
    <n v="9"/>
    <x v="2"/>
    <n v="6.9794999999999998"/>
  </r>
  <r>
    <x v="1"/>
    <x v="2"/>
    <x v="0"/>
    <x v="12"/>
    <x v="5"/>
    <n v="77095"/>
    <x v="2"/>
    <x v="1"/>
    <x v="8"/>
    <n v="13.776"/>
    <n v="6"/>
    <x v="3"/>
    <n v="-22.041599999999999"/>
  </r>
  <r>
    <x v="1"/>
    <x v="2"/>
    <x v="0"/>
    <x v="12"/>
    <x v="5"/>
    <n v="77095"/>
    <x v="2"/>
    <x v="1"/>
    <x v="10"/>
    <n v="10.272"/>
    <n v="3"/>
    <x v="2"/>
    <n v="3.21"/>
  </r>
  <r>
    <x v="2"/>
    <x v="0"/>
    <x v="0"/>
    <x v="10"/>
    <x v="9"/>
    <n v="19120"/>
    <x v="3"/>
    <x v="0"/>
    <x v="5"/>
    <n v="24.047999999999998"/>
    <n v="9"/>
    <x v="2"/>
    <n v="7.2144000000000004"/>
  </r>
  <r>
    <x v="2"/>
    <x v="1"/>
    <x v="0"/>
    <x v="67"/>
    <x v="2"/>
    <n v="33614"/>
    <x v="0"/>
    <x v="1"/>
    <x v="12"/>
    <n v="2.8959999999999999"/>
    <n v="1"/>
    <x v="2"/>
    <n v="0.97740000000000005"/>
  </r>
  <r>
    <x v="0"/>
    <x v="0"/>
    <x v="0"/>
    <x v="20"/>
    <x v="15"/>
    <n v="10035"/>
    <x v="3"/>
    <x v="1"/>
    <x v="12"/>
    <n v="17.940000000000001"/>
    <n v="3"/>
    <x v="0"/>
    <n v="8.7905999999999995"/>
  </r>
  <r>
    <x v="0"/>
    <x v="0"/>
    <x v="0"/>
    <x v="20"/>
    <x v="15"/>
    <n v="10035"/>
    <x v="3"/>
    <x v="0"/>
    <x v="1"/>
    <n v="384.17399999999998"/>
    <n v="7"/>
    <x v="9"/>
    <n v="29.880199999999999"/>
  </r>
  <r>
    <x v="0"/>
    <x v="0"/>
    <x v="0"/>
    <x v="20"/>
    <x v="15"/>
    <n v="10035"/>
    <x v="3"/>
    <x v="2"/>
    <x v="7"/>
    <n v="1799.75"/>
    <n v="5"/>
    <x v="0"/>
    <n v="539.92499999999995"/>
  </r>
  <r>
    <x v="1"/>
    <x v="2"/>
    <x v="0"/>
    <x v="35"/>
    <x v="3"/>
    <n v="28205"/>
    <x v="0"/>
    <x v="1"/>
    <x v="4"/>
    <n v="580.67200000000003"/>
    <n v="4"/>
    <x v="2"/>
    <n v="65.325599999999994"/>
  </r>
  <r>
    <x v="1"/>
    <x v="2"/>
    <x v="0"/>
    <x v="35"/>
    <x v="3"/>
    <n v="28205"/>
    <x v="0"/>
    <x v="1"/>
    <x v="13"/>
    <n v="18.936"/>
    <n v="3"/>
    <x v="2"/>
    <n v="5.9175000000000004"/>
  </r>
  <r>
    <x v="1"/>
    <x v="2"/>
    <x v="0"/>
    <x v="35"/>
    <x v="3"/>
    <n v="28205"/>
    <x v="0"/>
    <x v="2"/>
    <x v="7"/>
    <n v="222.38399999999999"/>
    <n v="2"/>
    <x v="2"/>
    <n v="16.678799999999999"/>
  </r>
  <r>
    <x v="1"/>
    <x v="2"/>
    <x v="0"/>
    <x v="35"/>
    <x v="3"/>
    <n v="28205"/>
    <x v="0"/>
    <x v="1"/>
    <x v="8"/>
    <n v="50.454000000000001"/>
    <n v="6"/>
    <x v="6"/>
    <n v="-33.636000000000003"/>
  </r>
  <r>
    <x v="1"/>
    <x v="2"/>
    <x v="0"/>
    <x v="35"/>
    <x v="3"/>
    <n v="28205"/>
    <x v="0"/>
    <x v="0"/>
    <x v="3"/>
    <n v="154.76400000000001"/>
    <n v="3"/>
    <x v="10"/>
    <n v="-36.111600000000003"/>
  </r>
  <r>
    <x v="0"/>
    <x v="0"/>
    <x v="0"/>
    <x v="61"/>
    <x v="5"/>
    <n v="75081"/>
    <x v="2"/>
    <x v="1"/>
    <x v="10"/>
    <n v="6.8479999999999999"/>
    <n v="2"/>
    <x v="2"/>
    <n v="2.14"/>
  </r>
  <r>
    <x v="1"/>
    <x v="2"/>
    <x v="0"/>
    <x v="4"/>
    <x v="4"/>
    <n v="98103"/>
    <x v="1"/>
    <x v="2"/>
    <x v="7"/>
    <n v="1091.1679999999999"/>
    <n v="4"/>
    <x v="2"/>
    <n v="68.197999999999993"/>
  </r>
  <r>
    <x v="1"/>
    <x v="2"/>
    <x v="0"/>
    <x v="4"/>
    <x v="4"/>
    <n v="98103"/>
    <x v="1"/>
    <x v="2"/>
    <x v="7"/>
    <n v="219.16800000000001"/>
    <n v="2"/>
    <x v="2"/>
    <n v="-43.833599999999997"/>
  </r>
  <r>
    <x v="2"/>
    <x v="0"/>
    <x v="0"/>
    <x v="45"/>
    <x v="5"/>
    <n v="77506"/>
    <x v="2"/>
    <x v="1"/>
    <x v="8"/>
    <n v="6.9279999999999999"/>
    <n v="1"/>
    <x v="3"/>
    <n v="-11.0848"/>
  </r>
  <r>
    <x v="3"/>
    <x v="0"/>
    <x v="0"/>
    <x v="10"/>
    <x v="9"/>
    <n v="19143"/>
    <x v="3"/>
    <x v="1"/>
    <x v="10"/>
    <n v="40.031999999999996"/>
    <n v="6"/>
    <x v="2"/>
    <n v="15.012"/>
  </r>
  <r>
    <x v="1"/>
    <x v="2"/>
    <x v="0"/>
    <x v="245"/>
    <x v="14"/>
    <n v="46203"/>
    <x v="2"/>
    <x v="1"/>
    <x v="4"/>
    <n v="443.92"/>
    <n v="4"/>
    <x v="0"/>
    <n v="13.317600000000001"/>
  </r>
  <r>
    <x v="1"/>
    <x v="2"/>
    <x v="0"/>
    <x v="245"/>
    <x v="14"/>
    <n v="46203"/>
    <x v="2"/>
    <x v="1"/>
    <x v="8"/>
    <n v="169.99"/>
    <n v="1"/>
    <x v="0"/>
    <n v="78.195400000000006"/>
  </r>
  <r>
    <x v="1"/>
    <x v="2"/>
    <x v="0"/>
    <x v="245"/>
    <x v="14"/>
    <n v="46203"/>
    <x v="2"/>
    <x v="1"/>
    <x v="10"/>
    <n v="25.92"/>
    <n v="4"/>
    <x v="0"/>
    <n v="12.441599999999999"/>
  </r>
  <r>
    <x v="1"/>
    <x v="1"/>
    <x v="0"/>
    <x v="102"/>
    <x v="0"/>
    <n v="40475"/>
    <x v="0"/>
    <x v="2"/>
    <x v="7"/>
    <n v="36.99"/>
    <n v="1"/>
    <x v="0"/>
    <n v="9.9872999999999994"/>
  </r>
  <r>
    <x v="1"/>
    <x v="1"/>
    <x v="0"/>
    <x v="102"/>
    <x v="0"/>
    <n v="40475"/>
    <x v="0"/>
    <x v="1"/>
    <x v="10"/>
    <n v="629.1"/>
    <n v="6"/>
    <x v="0"/>
    <n v="301.96800000000002"/>
  </r>
  <r>
    <x v="1"/>
    <x v="1"/>
    <x v="0"/>
    <x v="102"/>
    <x v="0"/>
    <n v="40475"/>
    <x v="0"/>
    <x v="1"/>
    <x v="4"/>
    <n v="193.95"/>
    <n v="3"/>
    <x v="0"/>
    <n v="9.6974999999999998"/>
  </r>
  <r>
    <x v="1"/>
    <x v="1"/>
    <x v="0"/>
    <x v="102"/>
    <x v="0"/>
    <n v="40475"/>
    <x v="0"/>
    <x v="1"/>
    <x v="6"/>
    <n v="5.46"/>
    <n v="3"/>
    <x v="0"/>
    <n v="1.4742"/>
  </r>
  <r>
    <x v="2"/>
    <x v="1"/>
    <x v="0"/>
    <x v="361"/>
    <x v="10"/>
    <n v="60477"/>
    <x v="2"/>
    <x v="0"/>
    <x v="5"/>
    <n v="22.288"/>
    <n v="7"/>
    <x v="7"/>
    <n v="-8.9152000000000005"/>
  </r>
  <r>
    <x v="1"/>
    <x v="0"/>
    <x v="0"/>
    <x v="12"/>
    <x v="5"/>
    <n v="77095"/>
    <x v="2"/>
    <x v="0"/>
    <x v="5"/>
    <n v="65.424000000000007"/>
    <n v="4"/>
    <x v="7"/>
    <n v="-52.339199999999998"/>
  </r>
  <r>
    <x v="3"/>
    <x v="0"/>
    <x v="0"/>
    <x v="1"/>
    <x v="1"/>
    <n v="90004"/>
    <x v="1"/>
    <x v="1"/>
    <x v="4"/>
    <n v="77.88"/>
    <n v="2"/>
    <x v="0"/>
    <n v="3.8940000000000001"/>
  </r>
  <r>
    <x v="1"/>
    <x v="2"/>
    <x v="0"/>
    <x v="38"/>
    <x v="24"/>
    <n v="43229"/>
    <x v="3"/>
    <x v="0"/>
    <x v="1"/>
    <n v="281.37200000000001"/>
    <n v="2"/>
    <x v="4"/>
    <n v="-12.0588"/>
  </r>
  <r>
    <x v="1"/>
    <x v="2"/>
    <x v="0"/>
    <x v="38"/>
    <x v="24"/>
    <n v="43229"/>
    <x v="3"/>
    <x v="0"/>
    <x v="1"/>
    <n v="281.37200000000001"/>
    <n v="2"/>
    <x v="4"/>
    <n v="-12.0588"/>
  </r>
  <r>
    <x v="1"/>
    <x v="2"/>
    <x v="0"/>
    <x v="38"/>
    <x v="24"/>
    <n v="43229"/>
    <x v="3"/>
    <x v="1"/>
    <x v="8"/>
    <n v="7.4880000000000004"/>
    <n v="8"/>
    <x v="6"/>
    <n v="-5.2416"/>
  </r>
  <r>
    <x v="1"/>
    <x v="2"/>
    <x v="0"/>
    <x v="38"/>
    <x v="24"/>
    <n v="43229"/>
    <x v="3"/>
    <x v="0"/>
    <x v="5"/>
    <n v="22.335999999999999"/>
    <n v="4"/>
    <x v="2"/>
    <n v="7.8175999999999997"/>
  </r>
  <r>
    <x v="1"/>
    <x v="0"/>
    <x v="0"/>
    <x v="38"/>
    <x v="24"/>
    <n v="43229"/>
    <x v="3"/>
    <x v="1"/>
    <x v="10"/>
    <n v="10.368"/>
    <n v="2"/>
    <x v="2"/>
    <n v="3.6288"/>
  </r>
  <r>
    <x v="1"/>
    <x v="1"/>
    <x v="0"/>
    <x v="8"/>
    <x v="1"/>
    <n v="94122"/>
    <x v="1"/>
    <x v="1"/>
    <x v="10"/>
    <n v="65.790000000000006"/>
    <n v="9"/>
    <x v="0"/>
    <n v="30.263400000000001"/>
  </r>
  <r>
    <x v="1"/>
    <x v="1"/>
    <x v="0"/>
    <x v="8"/>
    <x v="1"/>
    <n v="94122"/>
    <x v="1"/>
    <x v="1"/>
    <x v="8"/>
    <n v="271.98399999999998"/>
    <n v="2"/>
    <x v="2"/>
    <n v="88.394800000000004"/>
  </r>
  <r>
    <x v="1"/>
    <x v="1"/>
    <x v="0"/>
    <x v="8"/>
    <x v="1"/>
    <n v="94122"/>
    <x v="1"/>
    <x v="1"/>
    <x v="6"/>
    <n v="11.76"/>
    <n v="4"/>
    <x v="0"/>
    <n v="3.1751999999999998"/>
  </r>
  <r>
    <x v="1"/>
    <x v="1"/>
    <x v="0"/>
    <x v="8"/>
    <x v="1"/>
    <n v="94122"/>
    <x v="1"/>
    <x v="1"/>
    <x v="10"/>
    <n v="77.52"/>
    <n v="2"/>
    <x v="0"/>
    <n v="37.9848"/>
  </r>
  <r>
    <x v="1"/>
    <x v="1"/>
    <x v="0"/>
    <x v="8"/>
    <x v="1"/>
    <n v="94122"/>
    <x v="1"/>
    <x v="1"/>
    <x v="8"/>
    <n v="48.64"/>
    <n v="2"/>
    <x v="2"/>
    <n v="15.808"/>
  </r>
  <r>
    <x v="3"/>
    <x v="0"/>
    <x v="0"/>
    <x v="6"/>
    <x v="6"/>
    <n v="53711"/>
    <x v="2"/>
    <x v="1"/>
    <x v="13"/>
    <n v="1.81"/>
    <n v="1"/>
    <x v="0"/>
    <n v="0.65159999999999996"/>
  </r>
  <r>
    <x v="3"/>
    <x v="0"/>
    <x v="0"/>
    <x v="6"/>
    <x v="6"/>
    <n v="53711"/>
    <x v="2"/>
    <x v="1"/>
    <x v="8"/>
    <n v="8.26"/>
    <n v="2"/>
    <x v="0"/>
    <n v="3.8822000000000001"/>
  </r>
  <r>
    <x v="1"/>
    <x v="2"/>
    <x v="0"/>
    <x v="34"/>
    <x v="22"/>
    <n v="80013"/>
    <x v="1"/>
    <x v="1"/>
    <x v="9"/>
    <n v="43.56"/>
    <n v="5"/>
    <x v="2"/>
    <n v="3.2669999999999999"/>
  </r>
  <r>
    <x v="1"/>
    <x v="2"/>
    <x v="0"/>
    <x v="34"/>
    <x v="22"/>
    <n v="80013"/>
    <x v="1"/>
    <x v="1"/>
    <x v="14"/>
    <n v="5.84"/>
    <n v="2"/>
    <x v="2"/>
    <n v="0.73"/>
  </r>
  <r>
    <x v="1"/>
    <x v="2"/>
    <x v="0"/>
    <x v="20"/>
    <x v="15"/>
    <n v="10024"/>
    <x v="3"/>
    <x v="0"/>
    <x v="1"/>
    <n v="271.76400000000001"/>
    <n v="2"/>
    <x v="9"/>
    <n v="60.392000000000003"/>
  </r>
  <r>
    <x v="1"/>
    <x v="0"/>
    <x v="0"/>
    <x v="1"/>
    <x v="1"/>
    <n v="90004"/>
    <x v="1"/>
    <x v="1"/>
    <x v="9"/>
    <n v="262.24"/>
    <n v="2"/>
    <x v="0"/>
    <n v="78.671999999999997"/>
  </r>
  <r>
    <x v="1"/>
    <x v="0"/>
    <x v="0"/>
    <x v="1"/>
    <x v="1"/>
    <n v="90004"/>
    <x v="1"/>
    <x v="1"/>
    <x v="10"/>
    <n v="182.72"/>
    <n v="8"/>
    <x v="0"/>
    <n v="84.051199999999994"/>
  </r>
  <r>
    <x v="1"/>
    <x v="0"/>
    <x v="0"/>
    <x v="1"/>
    <x v="1"/>
    <n v="90004"/>
    <x v="1"/>
    <x v="2"/>
    <x v="11"/>
    <n v="131.6"/>
    <n v="7"/>
    <x v="0"/>
    <n v="7.8959999999999999"/>
  </r>
  <r>
    <x v="1"/>
    <x v="0"/>
    <x v="0"/>
    <x v="1"/>
    <x v="1"/>
    <n v="90004"/>
    <x v="1"/>
    <x v="1"/>
    <x v="8"/>
    <n v="22.72"/>
    <n v="4"/>
    <x v="2"/>
    <n v="7.3840000000000003"/>
  </r>
  <r>
    <x v="1"/>
    <x v="0"/>
    <x v="0"/>
    <x v="1"/>
    <x v="1"/>
    <n v="90004"/>
    <x v="1"/>
    <x v="2"/>
    <x v="15"/>
    <n v="558.4"/>
    <n v="2"/>
    <x v="2"/>
    <n v="41.88"/>
  </r>
  <r>
    <x v="1"/>
    <x v="2"/>
    <x v="0"/>
    <x v="362"/>
    <x v="23"/>
    <n v="52001"/>
    <x v="2"/>
    <x v="1"/>
    <x v="8"/>
    <n v="15.24"/>
    <n v="4"/>
    <x v="0"/>
    <n v="6.8579999999999997"/>
  </r>
  <r>
    <x v="1"/>
    <x v="2"/>
    <x v="0"/>
    <x v="362"/>
    <x v="23"/>
    <n v="52001"/>
    <x v="2"/>
    <x v="0"/>
    <x v="1"/>
    <n v="1408.1"/>
    <n v="10"/>
    <x v="0"/>
    <n v="394.26799999999997"/>
  </r>
  <r>
    <x v="0"/>
    <x v="2"/>
    <x v="0"/>
    <x v="152"/>
    <x v="24"/>
    <n v="43130"/>
    <x v="3"/>
    <x v="1"/>
    <x v="10"/>
    <n v="32.896000000000001"/>
    <n v="4"/>
    <x v="2"/>
    <n v="11.102399999999999"/>
  </r>
  <r>
    <x v="0"/>
    <x v="2"/>
    <x v="0"/>
    <x v="152"/>
    <x v="24"/>
    <n v="43130"/>
    <x v="3"/>
    <x v="0"/>
    <x v="3"/>
    <n v="215.148"/>
    <n v="2"/>
    <x v="10"/>
    <n v="-103.98820000000001"/>
  </r>
  <r>
    <x v="0"/>
    <x v="2"/>
    <x v="0"/>
    <x v="152"/>
    <x v="24"/>
    <n v="43130"/>
    <x v="3"/>
    <x v="1"/>
    <x v="10"/>
    <n v="30.96"/>
    <n v="6"/>
    <x v="2"/>
    <n v="11.223000000000001"/>
  </r>
  <r>
    <x v="2"/>
    <x v="0"/>
    <x v="0"/>
    <x v="75"/>
    <x v="1"/>
    <n v="90301"/>
    <x v="1"/>
    <x v="1"/>
    <x v="4"/>
    <n v="29.79"/>
    <n v="3"/>
    <x v="0"/>
    <n v="8.6390999999999991"/>
  </r>
  <r>
    <x v="2"/>
    <x v="0"/>
    <x v="0"/>
    <x v="75"/>
    <x v="1"/>
    <n v="90301"/>
    <x v="1"/>
    <x v="0"/>
    <x v="5"/>
    <n v="128.9"/>
    <n v="2"/>
    <x v="0"/>
    <n v="15.468"/>
  </r>
  <r>
    <x v="2"/>
    <x v="0"/>
    <x v="0"/>
    <x v="75"/>
    <x v="1"/>
    <n v="90301"/>
    <x v="1"/>
    <x v="1"/>
    <x v="10"/>
    <n v="60.12"/>
    <n v="9"/>
    <x v="0"/>
    <n v="28.857600000000001"/>
  </r>
  <r>
    <x v="1"/>
    <x v="0"/>
    <x v="0"/>
    <x v="234"/>
    <x v="4"/>
    <n v="98006"/>
    <x v="1"/>
    <x v="1"/>
    <x v="8"/>
    <n v="24.815999999999999"/>
    <n v="3"/>
    <x v="2"/>
    <n v="8.3754000000000008"/>
  </r>
  <r>
    <x v="1"/>
    <x v="0"/>
    <x v="0"/>
    <x v="234"/>
    <x v="4"/>
    <n v="98006"/>
    <x v="1"/>
    <x v="1"/>
    <x v="8"/>
    <n v="14.976000000000001"/>
    <n v="6"/>
    <x v="2"/>
    <n v="5.4287999999999998"/>
  </r>
  <r>
    <x v="2"/>
    <x v="0"/>
    <x v="0"/>
    <x v="22"/>
    <x v="10"/>
    <n v="60610"/>
    <x v="2"/>
    <x v="1"/>
    <x v="8"/>
    <n v="15.08"/>
    <n v="2"/>
    <x v="3"/>
    <n v="-22.62"/>
  </r>
  <r>
    <x v="2"/>
    <x v="0"/>
    <x v="0"/>
    <x v="22"/>
    <x v="10"/>
    <n v="60610"/>
    <x v="2"/>
    <x v="0"/>
    <x v="5"/>
    <n v="24.288"/>
    <n v="3"/>
    <x v="7"/>
    <n v="-12.751200000000001"/>
  </r>
  <r>
    <x v="3"/>
    <x v="0"/>
    <x v="0"/>
    <x v="61"/>
    <x v="5"/>
    <n v="75217"/>
    <x v="2"/>
    <x v="0"/>
    <x v="5"/>
    <n v="16.192"/>
    <n v="2"/>
    <x v="7"/>
    <n v="-8.5007999999999999"/>
  </r>
  <r>
    <x v="3"/>
    <x v="0"/>
    <x v="0"/>
    <x v="61"/>
    <x v="5"/>
    <n v="75217"/>
    <x v="2"/>
    <x v="0"/>
    <x v="3"/>
    <n v="251.006"/>
    <n v="2"/>
    <x v="4"/>
    <n v="-68.130200000000002"/>
  </r>
  <r>
    <x v="3"/>
    <x v="0"/>
    <x v="0"/>
    <x v="61"/>
    <x v="5"/>
    <n v="75217"/>
    <x v="2"/>
    <x v="1"/>
    <x v="4"/>
    <n v="54.192"/>
    <n v="6"/>
    <x v="2"/>
    <n v="4.0644"/>
  </r>
  <r>
    <x v="3"/>
    <x v="2"/>
    <x v="0"/>
    <x v="8"/>
    <x v="1"/>
    <n v="94122"/>
    <x v="1"/>
    <x v="1"/>
    <x v="8"/>
    <n v="4.3040000000000003"/>
    <n v="1"/>
    <x v="2"/>
    <n v="1.5602"/>
  </r>
  <r>
    <x v="0"/>
    <x v="0"/>
    <x v="0"/>
    <x v="20"/>
    <x v="15"/>
    <n v="10024"/>
    <x v="3"/>
    <x v="1"/>
    <x v="10"/>
    <n v="108.92"/>
    <n v="14"/>
    <x v="0"/>
    <n v="49.014000000000003"/>
  </r>
  <r>
    <x v="1"/>
    <x v="1"/>
    <x v="0"/>
    <x v="20"/>
    <x v="15"/>
    <n v="10011"/>
    <x v="3"/>
    <x v="1"/>
    <x v="12"/>
    <n v="16.739999999999998"/>
    <n v="3"/>
    <x v="0"/>
    <n v="8.3699999999999992"/>
  </r>
  <r>
    <x v="1"/>
    <x v="1"/>
    <x v="0"/>
    <x v="20"/>
    <x v="15"/>
    <n v="10011"/>
    <x v="3"/>
    <x v="1"/>
    <x v="9"/>
    <n v="2504.7399999999998"/>
    <n v="7"/>
    <x v="0"/>
    <n v="626.18499999999995"/>
  </r>
  <r>
    <x v="1"/>
    <x v="1"/>
    <x v="0"/>
    <x v="10"/>
    <x v="9"/>
    <n v="19140"/>
    <x v="3"/>
    <x v="1"/>
    <x v="4"/>
    <n v="84.784000000000006"/>
    <n v="2"/>
    <x v="2"/>
    <n v="-16.956800000000001"/>
  </r>
  <r>
    <x v="1"/>
    <x v="0"/>
    <x v="0"/>
    <x v="46"/>
    <x v="13"/>
    <n v="19711"/>
    <x v="3"/>
    <x v="1"/>
    <x v="4"/>
    <n v="29.9"/>
    <n v="5"/>
    <x v="0"/>
    <n v="5.0830000000000002"/>
  </r>
  <r>
    <x v="2"/>
    <x v="1"/>
    <x v="0"/>
    <x v="20"/>
    <x v="15"/>
    <n v="10024"/>
    <x v="3"/>
    <x v="1"/>
    <x v="10"/>
    <n v="70.88"/>
    <n v="2"/>
    <x v="0"/>
    <n v="33.313600000000001"/>
  </r>
  <r>
    <x v="1"/>
    <x v="2"/>
    <x v="0"/>
    <x v="109"/>
    <x v="19"/>
    <n v="36830"/>
    <x v="0"/>
    <x v="1"/>
    <x v="6"/>
    <n v="3.76"/>
    <n v="2"/>
    <x v="0"/>
    <n v="1.0904"/>
  </r>
  <r>
    <x v="1"/>
    <x v="0"/>
    <x v="0"/>
    <x v="1"/>
    <x v="1"/>
    <n v="90049"/>
    <x v="1"/>
    <x v="1"/>
    <x v="8"/>
    <n v="27.263999999999999"/>
    <n v="2"/>
    <x v="2"/>
    <n v="8.8607999999999993"/>
  </r>
  <r>
    <x v="1"/>
    <x v="2"/>
    <x v="0"/>
    <x v="8"/>
    <x v="1"/>
    <n v="94110"/>
    <x v="1"/>
    <x v="1"/>
    <x v="9"/>
    <n v="56.65"/>
    <n v="5"/>
    <x v="0"/>
    <n v="24.359500000000001"/>
  </r>
  <r>
    <x v="1"/>
    <x v="2"/>
    <x v="0"/>
    <x v="8"/>
    <x v="1"/>
    <n v="94110"/>
    <x v="1"/>
    <x v="1"/>
    <x v="4"/>
    <n v="14.97"/>
    <n v="1"/>
    <x v="0"/>
    <n v="4.1916000000000002"/>
  </r>
  <r>
    <x v="1"/>
    <x v="2"/>
    <x v="0"/>
    <x v="8"/>
    <x v="1"/>
    <n v="94110"/>
    <x v="1"/>
    <x v="1"/>
    <x v="13"/>
    <n v="4.0199999999999996"/>
    <n v="2"/>
    <x v="0"/>
    <n v="1.9698"/>
  </r>
  <r>
    <x v="0"/>
    <x v="2"/>
    <x v="0"/>
    <x v="253"/>
    <x v="3"/>
    <n v="27604"/>
    <x v="0"/>
    <x v="2"/>
    <x v="7"/>
    <n v="471.92"/>
    <n v="2"/>
    <x v="2"/>
    <n v="29.495000000000001"/>
  </r>
  <r>
    <x v="0"/>
    <x v="0"/>
    <x v="0"/>
    <x v="203"/>
    <x v="32"/>
    <n v="31204"/>
    <x v="0"/>
    <x v="1"/>
    <x v="8"/>
    <n v="58.72"/>
    <n v="4"/>
    <x v="0"/>
    <n v="27.011199999999999"/>
  </r>
  <r>
    <x v="1"/>
    <x v="0"/>
    <x v="0"/>
    <x v="316"/>
    <x v="18"/>
    <n v="37211"/>
    <x v="0"/>
    <x v="1"/>
    <x v="6"/>
    <n v="5.16"/>
    <n v="3"/>
    <x v="2"/>
    <n v="0.83850000000000002"/>
  </r>
  <r>
    <x v="1"/>
    <x v="0"/>
    <x v="0"/>
    <x v="316"/>
    <x v="18"/>
    <n v="37211"/>
    <x v="0"/>
    <x v="1"/>
    <x v="10"/>
    <n v="16.495999999999999"/>
    <n v="2"/>
    <x v="2"/>
    <n v="5.5674000000000001"/>
  </r>
  <r>
    <x v="2"/>
    <x v="0"/>
    <x v="0"/>
    <x v="10"/>
    <x v="9"/>
    <n v="19143"/>
    <x v="3"/>
    <x v="2"/>
    <x v="11"/>
    <n v="71.975999999999999"/>
    <n v="3"/>
    <x v="2"/>
    <n v="19.793399999999998"/>
  </r>
  <r>
    <x v="2"/>
    <x v="0"/>
    <x v="0"/>
    <x v="10"/>
    <x v="9"/>
    <n v="19143"/>
    <x v="3"/>
    <x v="0"/>
    <x v="5"/>
    <n v="22.512"/>
    <n v="3"/>
    <x v="2"/>
    <n v="2.2511999999999999"/>
  </r>
  <r>
    <x v="2"/>
    <x v="0"/>
    <x v="0"/>
    <x v="10"/>
    <x v="9"/>
    <n v="19143"/>
    <x v="3"/>
    <x v="1"/>
    <x v="8"/>
    <n v="3.444"/>
    <n v="2"/>
    <x v="6"/>
    <n v="-2.7551999999999999"/>
  </r>
  <r>
    <x v="2"/>
    <x v="0"/>
    <x v="0"/>
    <x v="10"/>
    <x v="9"/>
    <n v="19143"/>
    <x v="3"/>
    <x v="1"/>
    <x v="8"/>
    <n v="538.19399999999996"/>
    <n v="2"/>
    <x v="6"/>
    <n v="-412.61540000000002"/>
  </r>
  <r>
    <x v="2"/>
    <x v="0"/>
    <x v="0"/>
    <x v="10"/>
    <x v="9"/>
    <n v="19143"/>
    <x v="3"/>
    <x v="2"/>
    <x v="11"/>
    <n v="47.984000000000002"/>
    <n v="2"/>
    <x v="2"/>
    <n v="14.395200000000001"/>
  </r>
  <r>
    <x v="0"/>
    <x v="1"/>
    <x v="0"/>
    <x v="61"/>
    <x v="5"/>
    <n v="75081"/>
    <x v="2"/>
    <x v="2"/>
    <x v="7"/>
    <n v="492.76799999999997"/>
    <n v="4"/>
    <x v="2"/>
    <n v="55.436399999999999"/>
  </r>
  <r>
    <x v="0"/>
    <x v="0"/>
    <x v="0"/>
    <x v="275"/>
    <x v="30"/>
    <n v="8861"/>
    <x v="3"/>
    <x v="1"/>
    <x v="6"/>
    <n v="286.79000000000002"/>
    <n v="7"/>
    <x v="0"/>
    <n v="74.565399999999997"/>
  </r>
  <r>
    <x v="1"/>
    <x v="2"/>
    <x v="0"/>
    <x v="108"/>
    <x v="2"/>
    <n v="32216"/>
    <x v="0"/>
    <x v="1"/>
    <x v="10"/>
    <n v="5.08"/>
    <n v="1"/>
    <x v="2"/>
    <n v="1.651"/>
  </r>
  <r>
    <x v="0"/>
    <x v="0"/>
    <x v="0"/>
    <x v="108"/>
    <x v="2"/>
    <n v="32216"/>
    <x v="0"/>
    <x v="2"/>
    <x v="11"/>
    <n v="47.991999999999997"/>
    <n v="1"/>
    <x v="2"/>
    <n v="7.1988000000000003"/>
  </r>
  <r>
    <x v="1"/>
    <x v="1"/>
    <x v="0"/>
    <x v="359"/>
    <x v="31"/>
    <n v="2151"/>
    <x v="3"/>
    <x v="1"/>
    <x v="9"/>
    <n v="61.96"/>
    <n v="2"/>
    <x v="0"/>
    <n v="16.1096"/>
  </r>
  <r>
    <x v="1"/>
    <x v="1"/>
    <x v="0"/>
    <x v="359"/>
    <x v="31"/>
    <n v="2151"/>
    <x v="3"/>
    <x v="0"/>
    <x v="0"/>
    <n v="361.96"/>
    <n v="2"/>
    <x v="0"/>
    <n v="83.250799999999998"/>
  </r>
  <r>
    <x v="1"/>
    <x v="1"/>
    <x v="0"/>
    <x v="359"/>
    <x v="31"/>
    <n v="2151"/>
    <x v="3"/>
    <x v="1"/>
    <x v="10"/>
    <n v="278.82"/>
    <n v="9"/>
    <x v="0"/>
    <n v="125.46899999999999"/>
  </r>
  <r>
    <x v="1"/>
    <x v="0"/>
    <x v="0"/>
    <x v="25"/>
    <x v="35"/>
    <n v="39212"/>
    <x v="0"/>
    <x v="0"/>
    <x v="5"/>
    <n v="133.38"/>
    <n v="6"/>
    <x v="0"/>
    <n v="58.687199999999997"/>
  </r>
  <r>
    <x v="1"/>
    <x v="0"/>
    <x v="0"/>
    <x v="108"/>
    <x v="3"/>
    <n v="28540"/>
    <x v="0"/>
    <x v="1"/>
    <x v="10"/>
    <n v="47.951999999999998"/>
    <n v="3"/>
    <x v="2"/>
    <n v="16.183800000000002"/>
  </r>
  <r>
    <x v="1"/>
    <x v="0"/>
    <x v="0"/>
    <x v="8"/>
    <x v="1"/>
    <n v="94122"/>
    <x v="1"/>
    <x v="0"/>
    <x v="5"/>
    <n v="16.739999999999998"/>
    <n v="2"/>
    <x v="0"/>
    <n v="4.3524000000000003"/>
  </r>
  <r>
    <x v="1"/>
    <x v="1"/>
    <x v="0"/>
    <x v="38"/>
    <x v="24"/>
    <n v="43229"/>
    <x v="3"/>
    <x v="1"/>
    <x v="10"/>
    <n v="10.848000000000001"/>
    <n v="2"/>
    <x v="2"/>
    <n v="3.5255999999999998"/>
  </r>
  <r>
    <x v="1"/>
    <x v="1"/>
    <x v="0"/>
    <x v="38"/>
    <x v="24"/>
    <n v="43229"/>
    <x v="3"/>
    <x v="2"/>
    <x v="11"/>
    <n v="18.544"/>
    <n v="2"/>
    <x v="2"/>
    <n v="3.0133999999999999"/>
  </r>
  <r>
    <x v="1"/>
    <x v="0"/>
    <x v="0"/>
    <x v="363"/>
    <x v="12"/>
    <n v="48127"/>
    <x v="2"/>
    <x v="0"/>
    <x v="1"/>
    <n v="180.98"/>
    <n v="1"/>
    <x v="0"/>
    <n v="47.0548"/>
  </r>
  <r>
    <x v="1"/>
    <x v="0"/>
    <x v="0"/>
    <x v="363"/>
    <x v="12"/>
    <n v="48127"/>
    <x v="2"/>
    <x v="2"/>
    <x v="11"/>
    <n v="99.98"/>
    <n v="2"/>
    <x v="0"/>
    <n v="42.991399999999999"/>
  </r>
  <r>
    <x v="2"/>
    <x v="1"/>
    <x v="0"/>
    <x v="356"/>
    <x v="41"/>
    <n v="66212"/>
    <x v="2"/>
    <x v="2"/>
    <x v="11"/>
    <n v="34.950000000000003"/>
    <n v="5"/>
    <x v="0"/>
    <n v="15.378"/>
  </r>
  <r>
    <x v="2"/>
    <x v="1"/>
    <x v="0"/>
    <x v="356"/>
    <x v="41"/>
    <n v="66212"/>
    <x v="2"/>
    <x v="1"/>
    <x v="8"/>
    <n v="152"/>
    <n v="5"/>
    <x v="0"/>
    <n v="69.92"/>
  </r>
  <r>
    <x v="1"/>
    <x v="0"/>
    <x v="0"/>
    <x v="364"/>
    <x v="27"/>
    <n v="87505"/>
    <x v="1"/>
    <x v="2"/>
    <x v="11"/>
    <n v="92.52"/>
    <n v="9"/>
    <x v="0"/>
    <n v="18.504000000000001"/>
  </r>
  <r>
    <x v="1"/>
    <x v="1"/>
    <x v="0"/>
    <x v="8"/>
    <x v="1"/>
    <n v="94110"/>
    <x v="1"/>
    <x v="1"/>
    <x v="6"/>
    <n v="8.56"/>
    <n v="2"/>
    <x v="0"/>
    <n v="2.4824000000000002"/>
  </r>
  <r>
    <x v="1"/>
    <x v="1"/>
    <x v="0"/>
    <x v="8"/>
    <x v="1"/>
    <n v="94110"/>
    <x v="1"/>
    <x v="1"/>
    <x v="10"/>
    <n v="45.36"/>
    <n v="7"/>
    <x v="0"/>
    <n v="21.7728"/>
  </r>
  <r>
    <x v="1"/>
    <x v="1"/>
    <x v="0"/>
    <x v="8"/>
    <x v="1"/>
    <n v="94110"/>
    <x v="1"/>
    <x v="0"/>
    <x v="3"/>
    <n v="1421.664"/>
    <n v="6"/>
    <x v="2"/>
    <n v="-195.47880000000001"/>
  </r>
  <r>
    <x v="2"/>
    <x v="0"/>
    <x v="0"/>
    <x v="216"/>
    <x v="19"/>
    <n v="36608"/>
    <x v="0"/>
    <x v="0"/>
    <x v="5"/>
    <n v="8.9600000000000009"/>
    <n v="2"/>
    <x v="0"/>
    <n v="2.7776000000000001"/>
  </r>
  <r>
    <x v="2"/>
    <x v="1"/>
    <x v="0"/>
    <x v="24"/>
    <x v="17"/>
    <n v="22153"/>
    <x v="0"/>
    <x v="2"/>
    <x v="7"/>
    <n v="579.95000000000005"/>
    <n v="5"/>
    <x v="0"/>
    <n v="168.18549999999999"/>
  </r>
  <r>
    <x v="2"/>
    <x v="1"/>
    <x v="0"/>
    <x v="24"/>
    <x v="17"/>
    <n v="22153"/>
    <x v="0"/>
    <x v="0"/>
    <x v="5"/>
    <n v="29.12"/>
    <n v="4"/>
    <x v="0"/>
    <n v="12.521599999999999"/>
  </r>
  <r>
    <x v="2"/>
    <x v="1"/>
    <x v="0"/>
    <x v="24"/>
    <x v="17"/>
    <n v="22153"/>
    <x v="0"/>
    <x v="0"/>
    <x v="3"/>
    <n v="1202.94"/>
    <n v="3"/>
    <x v="0"/>
    <n v="300.73500000000001"/>
  </r>
  <r>
    <x v="1"/>
    <x v="1"/>
    <x v="0"/>
    <x v="46"/>
    <x v="13"/>
    <n v="19711"/>
    <x v="3"/>
    <x v="1"/>
    <x v="8"/>
    <n v="7.92"/>
    <n v="4"/>
    <x v="0"/>
    <n v="3.5640000000000001"/>
  </r>
  <r>
    <x v="3"/>
    <x v="0"/>
    <x v="0"/>
    <x v="365"/>
    <x v="3"/>
    <n v="28601"/>
    <x v="0"/>
    <x v="2"/>
    <x v="7"/>
    <n v="36.192"/>
    <n v="1"/>
    <x v="2"/>
    <n v="2.7143999999999999"/>
  </r>
  <r>
    <x v="1"/>
    <x v="2"/>
    <x v="0"/>
    <x v="2"/>
    <x v="2"/>
    <n v="33311"/>
    <x v="0"/>
    <x v="1"/>
    <x v="4"/>
    <n v="147.184"/>
    <n v="2"/>
    <x v="2"/>
    <n v="-29.436800000000002"/>
  </r>
  <r>
    <x v="1"/>
    <x v="0"/>
    <x v="0"/>
    <x v="366"/>
    <x v="10"/>
    <n v="60188"/>
    <x v="2"/>
    <x v="0"/>
    <x v="1"/>
    <n v="408.42200000000003"/>
    <n v="2"/>
    <x v="4"/>
    <n v="-5.8346"/>
  </r>
  <r>
    <x v="1"/>
    <x v="0"/>
    <x v="0"/>
    <x v="366"/>
    <x v="10"/>
    <n v="60188"/>
    <x v="2"/>
    <x v="0"/>
    <x v="1"/>
    <n v="382.11599999999999"/>
    <n v="6"/>
    <x v="4"/>
    <n v="-92.799599999999998"/>
  </r>
  <r>
    <x v="1"/>
    <x v="0"/>
    <x v="0"/>
    <x v="366"/>
    <x v="10"/>
    <n v="60188"/>
    <x v="2"/>
    <x v="1"/>
    <x v="4"/>
    <n v="68.599999999999994"/>
    <n v="5"/>
    <x v="2"/>
    <n v="6.0025000000000004"/>
  </r>
  <r>
    <x v="1"/>
    <x v="0"/>
    <x v="0"/>
    <x v="366"/>
    <x v="10"/>
    <n v="60188"/>
    <x v="2"/>
    <x v="1"/>
    <x v="4"/>
    <n v="435.50400000000002"/>
    <n v="3"/>
    <x v="2"/>
    <n v="48.994199999999999"/>
  </r>
  <r>
    <x v="1"/>
    <x v="0"/>
    <x v="0"/>
    <x v="366"/>
    <x v="10"/>
    <n v="60188"/>
    <x v="2"/>
    <x v="1"/>
    <x v="10"/>
    <n v="11.167999999999999"/>
    <n v="2"/>
    <x v="2"/>
    <n v="3.7692000000000001"/>
  </r>
  <r>
    <x v="1"/>
    <x v="1"/>
    <x v="0"/>
    <x v="367"/>
    <x v="11"/>
    <n v="56301"/>
    <x v="2"/>
    <x v="2"/>
    <x v="11"/>
    <n v="72"/>
    <n v="4"/>
    <x v="0"/>
    <n v="12.96"/>
  </r>
  <r>
    <x v="1"/>
    <x v="1"/>
    <x v="0"/>
    <x v="367"/>
    <x v="11"/>
    <n v="56301"/>
    <x v="2"/>
    <x v="2"/>
    <x v="11"/>
    <n v="655.9"/>
    <n v="5"/>
    <x v="0"/>
    <n v="275.47800000000001"/>
  </r>
  <r>
    <x v="1"/>
    <x v="1"/>
    <x v="0"/>
    <x v="367"/>
    <x v="11"/>
    <n v="56301"/>
    <x v="2"/>
    <x v="0"/>
    <x v="1"/>
    <n v="603.91999999999996"/>
    <n v="4"/>
    <x v="0"/>
    <n v="181.17599999999999"/>
  </r>
  <r>
    <x v="1"/>
    <x v="2"/>
    <x v="0"/>
    <x v="1"/>
    <x v="1"/>
    <n v="90036"/>
    <x v="1"/>
    <x v="0"/>
    <x v="3"/>
    <n v="513.024"/>
    <n v="2"/>
    <x v="2"/>
    <n v="12.8256"/>
  </r>
  <r>
    <x v="1"/>
    <x v="2"/>
    <x v="0"/>
    <x v="1"/>
    <x v="1"/>
    <n v="90036"/>
    <x v="1"/>
    <x v="1"/>
    <x v="9"/>
    <n v="487.92"/>
    <n v="6"/>
    <x v="0"/>
    <n v="136.61760000000001"/>
  </r>
  <r>
    <x v="1"/>
    <x v="2"/>
    <x v="0"/>
    <x v="1"/>
    <x v="1"/>
    <n v="90036"/>
    <x v="1"/>
    <x v="1"/>
    <x v="8"/>
    <n v="15.24"/>
    <n v="5"/>
    <x v="2"/>
    <n v="5.3339999999999996"/>
  </r>
  <r>
    <x v="1"/>
    <x v="0"/>
    <x v="0"/>
    <x v="216"/>
    <x v="19"/>
    <n v="36608"/>
    <x v="0"/>
    <x v="2"/>
    <x v="11"/>
    <n v="209.97"/>
    <n v="3"/>
    <x v="0"/>
    <n v="71.389799999999994"/>
  </r>
  <r>
    <x v="1"/>
    <x v="0"/>
    <x v="0"/>
    <x v="216"/>
    <x v="19"/>
    <n v="36608"/>
    <x v="0"/>
    <x v="1"/>
    <x v="8"/>
    <n v="62.94"/>
    <n v="3"/>
    <x v="0"/>
    <n v="30.211200000000002"/>
  </r>
  <r>
    <x v="1"/>
    <x v="0"/>
    <x v="0"/>
    <x v="216"/>
    <x v="19"/>
    <n v="36608"/>
    <x v="0"/>
    <x v="1"/>
    <x v="6"/>
    <n v="25.92"/>
    <n v="9"/>
    <x v="0"/>
    <n v="7.7759999999999998"/>
  </r>
  <r>
    <x v="3"/>
    <x v="0"/>
    <x v="0"/>
    <x v="89"/>
    <x v="5"/>
    <n v="78745"/>
    <x v="2"/>
    <x v="1"/>
    <x v="10"/>
    <n v="10.368"/>
    <n v="2"/>
    <x v="2"/>
    <n v="3.6288"/>
  </r>
  <r>
    <x v="3"/>
    <x v="0"/>
    <x v="0"/>
    <x v="89"/>
    <x v="5"/>
    <n v="78745"/>
    <x v="2"/>
    <x v="2"/>
    <x v="11"/>
    <n v="95.736000000000004"/>
    <n v="3"/>
    <x v="2"/>
    <n v="20.343900000000001"/>
  </r>
  <r>
    <x v="0"/>
    <x v="2"/>
    <x v="0"/>
    <x v="20"/>
    <x v="15"/>
    <n v="10009"/>
    <x v="3"/>
    <x v="1"/>
    <x v="4"/>
    <n v="900.08"/>
    <n v="4"/>
    <x v="0"/>
    <n v="117.0104"/>
  </r>
  <r>
    <x v="1"/>
    <x v="0"/>
    <x v="0"/>
    <x v="243"/>
    <x v="5"/>
    <n v="75023"/>
    <x v="2"/>
    <x v="2"/>
    <x v="7"/>
    <n v="201.584"/>
    <n v="2"/>
    <x v="2"/>
    <n v="20.1584"/>
  </r>
  <r>
    <x v="1"/>
    <x v="0"/>
    <x v="0"/>
    <x v="243"/>
    <x v="5"/>
    <n v="75023"/>
    <x v="2"/>
    <x v="1"/>
    <x v="8"/>
    <n v="3.3919999999999999"/>
    <n v="4"/>
    <x v="3"/>
    <n v="-5.0880000000000001"/>
  </r>
  <r>
    <x v="1"/>
    <x v="0"/>
    <x v="0"/>
    <x v="243"/>
    <x v="5"/>
    <n v="75023"/>
    <x v="2"/>
    <x v="0"/>
    <x v="0"/>
    <n v="193.06559999999999"/>
    <n v="4"/>
    <x v="8"/>
    <n v="-19.874400000000001"/>
  </r>
  <r>
    <x v="1"/>
    <x v="0"/>
    <x v="0"/>
    <x v="243"/>
    <x v="5"/>
    <n v="75023"/>
    <x v="2"/>
    <x v="1"/>
    <x v="10"/>
    <n v="15.552"/>
    <n v="3"/>
    <x v="2"/>
    <n v="5.4432"/>
  </r>
  <r>
    <x v="1"/>
    <x v="0"/>
    <x v="0"/>
    <x v="243"/>
    <x v="5"/>
    <n v="75023"/>
    <x v="2"/>
    <x v="1"/>
    <x v="10"/>
    <n v="11.648"/>
    <n v="2"/>
    <x v="2"/>
    <n v="4.0768000000000004"/>
  </r>
  <r>
    <x v="1"/>
    <x v="0"/>
    <x v="0"/>
    <x v="243"/>
    <x v="5"/>
    <n v="75023"/>
    <x v="2"/>
    <x v="2"/>
    <x v="15"/>
    <n v="418.8"/>
    <n v="2"/>
    <x v="10"/>
    <n v="-97.72"/>
  </r>
  <r>
    <x v="1"/>
    <x v="0"/>
    <x v="0"/>
    <x v="243"/>
    <x v="5"/>
    <n v="75023"/>
    <x v="2"/>
    <x v="1"/>
    <x v="4"/>
    <n v="509.488"/>
    <n v="7"/>
    <x v="2"/>
    <n v="-127.372"/>
  </r>
  <r>
    <x v="2"/>
    <x v="1"/>
    <x v="0"/>
    <x v="22"/>
    <x v="10"/>
    <n v="60653"/>
    <x v="2"/>
    <x v="0"/>
    <x v="0"/>
    <n v="825.17399999999998"/>
    <n v="9"/>
    <x v="4"/>
    <n v="-117.88200000000001"/>
  </r>
  <r>
    <x v="2"/>
    <x v="1"/>
    <x v="0"/>
    <x v="22"/>
    <x v="10"/>
    <n v="60653"/>
    <x v="2"/>
    <x v="1"/>
    <x v="10"/>
    <n v="17.760000000000002"/>
    <n v="3"/>
    <x v="2"/>
    <n v="5.55"/>
  </r>
  <r>
    <x v="2"/>
    <x v="1"/>
    <x v="0"/>
    <x v="22"/>
    <x v="10"/>
    <n v="60653"/>
    <x v="2"/>
    <x v="1"/>
    <x v="6"/>
    <n v="6.9119999999999999"/>
    <n v="3"/>
    <x v="2"/>
    <n v="0.86399999999999999"/>
  </r>
  <r>
    <x v="1"/>
    <x v="0"/>
    <x v="0"/>
    <x v="25"/>
    <x v="35"/>
    <n v="39212"/>
    <x v="0"/>
    <x v="2"/>
    <x v="11"/>
    <n v="66.3"/>
    <n v="3"/>
    <x v="0"/>
    <n v="8.6189999999999998"/>
  </r>
  <r>
    <x v="2"/>
    <x v="0"/>
    <x v="0"/>
    <x v="115"/>
    <x v="3"/>
    <n v="28314"/>
    <x v="0"/>
    <x v="1"/>
    <x v="10"/>
    <n v="30.815999999999999"/>
    <n v="9"/>
    <x v="2"/>
    <n v="9.6300000000000008"/>
  </r>
  <r>
    <x v="2"/>
    <x v="0"/>
    <x v="0"/>
    <x v="115"/>
    <x v="3"/>
    <n v="28314"/>
    <x v="0"/>
    <x v="2"/>
    <x v="7"/>
    <n v="44.783999999999999"/>
    <n v="2"/>
    <x v="2"/>
    <n v="4.4783999999999997"/>
  </r>
  <r>
    <x v="2"/>
    <x v="0"/>
    <x v="0"/>
    <x v="115"/>
    <x v="3"/>
    <n v="28314"/>
    <x v="0"/>
    <x v="1"/>
    <x v="9"/>
    <n v="569.53599999999994"/>
    <n v="4"/>
    <x v="2"/>
    <n v="64.072800000000001"/>
  </r>
  <r>
    <x v="2"/>
    <x v="2"/>
    <x v="0"/>
    <x v="34"/>
    <x v="10"/>
    <n v="60505"/>
    <x v="2"/>
    <x v="0"/>
    <x v="3"/>
    <n v="796.42499999999995"/>
    <n v="7"/>
    <x v="5"/>
    <n v="-525.64049999999997"/>
  </r>
  <r>
    <x v="1"/>
    <x v="1"/>
    <x v="0"/>
    <x v="301"/>
    <x v="1"/>
    <n v="95823"/>
    <x v="1"/>
    <x v="1"/>
    <x v="8"/>
    <n v="12.832000000000001"/>
    <n v="2"/>
    <x v="2"/>
    <n v="4.3308"/>
  </r>
  <r>
    <x v="0"/>
    <x v="1"/>
    <x v="0"/>
    <x v="96"/>
    <x v="23"/>
    <n v="50315"/>
    <x v="2"/>
    <x v="1"/>
    <x v="10"/>
    <n v="40.46"/>
    <n v="7"/>
    <x v="0"/>
    <n v="19.825399999999998"/>
  </r>
  <r>
    <x v="0"/>
    <x v="1"/>
    <x v="0"/>
    <x v="96"/>
    <x v="23"/>
    <n v="50315"/>
    <x v="2"/>
    <x v="2"/>
    <x v="7"/>
    <n v="404.94"/>
    <n v="3"/>
    <x v="0"/>
    <n v="109.3338"/>
  </r>
  <r>
    <x v="1"/>
    <x v="1"/>
    <x v="0"/>
    <x v="70"/>
    <x v="1"/>
    <n v="92105"/>
    <x v="1"/>
    <x v="2"/>
    <x v="11"/>
    <n v="116"/>
    <n v="8"/>
    <x v="0"/>
    <n v="29"/>
  </r>
  <r>
    <x v="1"/>
    <x v="0"/>
    <x v="0"/>
    <x v="61"/>
    <x v="5"/>
    <n v="75081"/>
    <x v="2"/>
    <x v="2"/>
    <x v="7"/>
    <n v="657.55200000000002"/>
    <n v="6"/>
    <x v="2"/>
    <n v="49.316400000000002"/>
  </r>
  <r>
    <x v="0"/>
    <x v="2"/>
    <x v="0"/>
    <x v="25"/>
    <x v="35"/>
    <n v="39212"/>
    <x v="0"/>
    <x v="2"/>
    <x v="11"/>
    <n v="599.97"/>
    <n v="3"/>
    <x v="0"/>
    <n v="257.9871"/>
  </r>
  <r>
    <x v="0"/>
    <x v="2"/>
    <x v="0"/>
    <x v="25"/>
    <x v="35"/>
    <n v="39212"/>
    <x v="0"/>
    <x v="2"/>
    <x v="7"/>
    <n v="38.97"/>
    <n v="3"/>
    <x v="0"/>
    <n v="0.77939999999999998"/>
  </r>
  <r>
    <x v="0"/>
    <x v="2"/>
    <x v="0"/>
    <x v="25"/>
    <x v="35"/>
    <n v="39212"/>
    <x v="0"/>
    <x v="1"/>
    <x v="8"/>
    <n v="45.84"/>
    <n v="8"/>
    <x v="0"/>
    <n v="22.0032"/>
  </r>
  <r>
    <x v="1"/>
    <x v="0"/>
    <x v="0"/>
    <x v="70"/>
    <x v="1"/>
    <n v="92024"/>
    <x v="1"/>
    <x v="2"/>
    <x v="7"/>
    <n v="38.24"/>
    <n v="4"/>
    <x v="2"/>
    <n v="-9.56"/>
  </r>
  <r>
    <x v="1"/>
    <x v="0"/>
    <x v="0"/>
    <x v="333"/>
    <x v="2"/>
    <n v="32839"/>
    <x v="0"/>
    <x v="2"/>
    <x v="11"/>
    <n v="87.168000000000006"/>
    <n v="3"/>
    <x v="2"/>
    <n v="10.896000000000001"/>
  </r>
  <r>
    <x v="1"/>
    <x v="1"/>
    <x v="0"/>
    <x v="240"/>
    <x v="14"/>
    <n v="47905"/>
    <x v="2"/>
    <x v="1"/>
    <x v="6"/>
    <n v="21.4"/>
    <n v="5"/>
    <x v="0"/>
    <n v="6.2060000000000004"/>
  </r>
  <r>
    <x v="3"/>
    <x v="1"/>
    <x v="0"/>
    <x v="20"/>
    <x v="15"/>
    <n v="10035"/>
    <x v="3"/>
    <x v="1"/>
    <x v="14"/>
    <n v="54.9"/>
    <n v="5"/>
    <x v="0"/>
    <n v="15.372"/>
  </r>
  <r>
    <x v="1"/>
    <x v="0"/>
    <x v="0"/>
    <x v="1"/>
    <x v="1"/>
    <n v="90049"/>
    <x v="1"/>
    <x v="2"/>
    <x v="15"/>
    <n v="287.96800000000002"/>
    <n v="4"/>
    <x v="2"/>
    <n v="97.1892"/>
  </r>
  <r>
    <x v="1"/>
    <x v="0"/>
    <x v="0"/>
    <x v="1"/>
    <x v="1"/>
    <n v="90049"/>
    <x v="1"/>
    <x v="1"/>
    <x v="6"/>
    <n v="13.12"/>
    <n v="4"/>
    <x v="0"/>
    <n v="3.8048000000000002"/>
  </r>
  <r>
    <x v="1"/>
    <x v="0"/>
    <x v="0"/>
    <x v="1"/>
    <x v="1"/>
    <n v="90049"/>
    <x v="1"/>
    <x v="1"/>
    <x v="6"/>
    <n v="10.75"/>
    <n v="5"/>
    <x v="0"/>
    <n v="3.5474999999999999"/>
  </r>
  <r>
    <x v="1"/>
    <x v="0"/>
    <x v="0"/>
    <x v="1"/>
    <x v="1"/>
    <n v="90049"/>
    <x v="1"/>
    <x v="1"/>
    <x v="13"/>
    <n v="11.62"/>
    <n v="2"/>
    <x v="0"/>
    <n v="3.6021999999999998"/>
  </r>
  <r>
    <x v="0"/>
    <x v="0"/>
    <x v="0"/>
    <x v="20"/>
    <x v="15"/>
    <n v="10024"/>
    <x v="3"/>
    <x v="1"/>
    <x v="4"/>
    <n v="40.74"/>
    <n v="3"/>
    <x v="0"/>
    <n v="0.40739999999999998"/>
  </r>
  <r>
    <x v="3"/>
    <x v="1"/>
    <x v="0"/>
    <x v="0"/>
    <x v="0"/>
    <n v="42420"/>
    <x v="0"/>
    <x v="1"/>
    <x v="4"/>
    <n v="83.25"/>
    <n v="3"/>
    <x v="0"/>
    <n v="14.984999999999999"/>
  </r>
  <r>
    <x v="3"/>
    <x v="1"/>
    <x v="0"/>
    <x v="0"/>
    <x v="0"/>
    <n v="42420"/>
    <x v="0"/>
    <x v="1"/>
    <x v="2"/>
    <n v="9.4499999999999993"/>
    <n v="3"/>
    <x v="0"/>
    <n v="4.5359999999999996"/>
  </r>
  <r>
    <x v="3"/>
    <x v="1"/>
    <x v="0"/>
    <x v="0"/>
    <x v="0"/>
    <n v="42420"/>
    <x v="0"/>
    <x v="1"/>
    <x v="2"/>
    <n v="20.65"/>
    <n v="5"/>
    <x v="0"/>
    <n v="9.4990000000000006"/>
  </r>
  <r>
    <x v="3"/>
    <x v="1"/>
    <x v="0"/>
    <x v="0"/>
    <x v="0"/>
    <n v="42420"/>
    <x v="0"/>
    <x v="1"/>
    <x v="10"/>
    <n v="45.36"/>
    <n v="7"/>
    <x v="0"/>
    <n v="21.7728"/>
  </r>
  <r>
    <x v="2"/>
    <x v="0"/>
    <x v="0"/>
    <x v="38"/>
    <x v="24"/>
    <n v="43229"/>
    <x v="3"/>
    <x v="0"/>
    <x v="5"/>
    <n v="5.3520000000000003"/>
    <n v="3"/>
    <x v="2"/>
    <n v="1.6055999999999999"/>
  </r>
  <r>
    <x v="2"/>
    <x v="0"/>
    <x v="0"/>
    <x v="38"/>
    <x v="24"/>
    <n v="43229"/>
    <x v="3"/>
    <x v="0"/>
    <x v="1"/>
    <n v="99.372"/>
    <n v="2"/>
    <x v="4"/>
    <n v="-7.0979999999999999"/>
  </r>
  <r>
    <x v="2"/>
    <x v="0"/>
    <x v="0"/>
    <x v="38"/>
    <x v="24"/>
    <n v="43229"/>
    <x v="3"/>
    <x v="1"/>
    <x v="6"/>
    <n v="2.6720000000000002"/>
    <n v="1"/>
    <x v="2"/>
    <n v="0.3674"/>
  </r>
  <r>
    <x v="0"/>
    <x v="0"/>
    <x v="0"/>
    <x v="284"/>
    <x v="5"/>
    <n v="77840"/>
    <x v="2"/>
    <x v="1"/>
    <x v="10"/>
    <n v="28.672000000000001"/>
    <n v="8"/>
    <x v="2"/>
    <n v="10.393599999999999"/>
  </r>
  <r>
    <x v="0"/>
    <x v="0"/>
    <x v="0"/>
    <x v="284"/>
    <x v="5"/>
    <n v="77840"/>
    <x v="2"/>
    <x v="1"/>
    <x v="9"/>
    <n v="29.312000000000001"/>
    <n v="8"/>
    <x v="3"/>
    <n v="-74.745599999999996"/>
  </r>
  <r>
    <x v="2"/>
    <x v="2"/>
    <x v="0"/>
    <x v="102"/>
    <x v="0"/>
    <n v="40475"/>
    <x v="0"/>
    <x v="1"/>
    <x v="4"/>
    <n v="105.98"/>
    <n v="7"/>
    <x v="0"/>
    <n v="4.2392000000000003"/>
  </r>
  <r>
    <x v="2"/>
    <x v="2"/>
    <x v="0"/>
    <x v="102"/>
    <x v="0"/>
    <n v="40475"/>
    <x v="0"/>
    <x v="1"/>
    <x v="14"/>
    <n v="35.06"/>
    <n v="2"/>
    <x v="0"/>
    <n v="10.518000000000001"/>
  </r>
  <r>
    <x v="2"/>
    <x v="2"/>
    <x v="0"/>
    <x v="102"/>
    <x v="0"/>
    <n v="40475"/>
    <x v="0"/>
    <x v="0"/>
    <x v="1"/>
    <n v="33.94"/>
    <n v="1"/>
    <x v="0"/>
    <n v="9.1638000000000002"/>
  </r>
  <r>
    <x v="2"/>
    <x v="2"/>
    <x v="0"/>
    <x v="102"/>
    <x v="0"/>
    <n v="40475"/>
    <x v="0"/>
    <x v="1"/>
    <x v="2"/>
    <n v="30"/>
    <n v="8"/>
    <x v="0"/>
    <n v="14.4"/>
  </r>
  <r>
    <x v="0"/>
    <x v="2"/>
    <x v="0"/>
    <x v="22"/>
    <x v="10"/>
    <n v="60653"/>
    <x v="2"/>
    <x v="1"/>
    <x v="10"/>
    <n v="45.527999999999999"/>
    <n v="3"/>
    <x v="2"/>
    <n v="15.934799999999999"/>
  </r>
  <r>
    <x v="0"/>
    <x v="2"/>
    <x v="0"/>
    <x v="22"/>
    <x v="10"/>
    <n v="60653"/>
    <x v="2"/>
    <x v="0"/>
    <x v="1"/>
    <n v="844.11599999999999"/>
    <n v="6"/>
    <x v="4"/>
    <n v="-36.176400000000001"/>
  </r>
  <r>
    <x v="0"/>
    <x v="2"/>
    <x v="0"/>
    <x v="22"/>
    <x v="10"/>
    <n v="60653"/>
    <x v="2"/>
    <x v="2"/>
    <x v="7"/>
    <n v="812.73599999999999"/>
    <n v="8"/>
    <x v="2"/>
    <n v="60.955199999999998"/>
  </r>
  <r>
    <x v="0"/>
    <x v="1"/>
    <x v="0"/>
    <x v="10"/>
    <x v="9"/>
    <n v="19120"/>
    <x v="3"/>
    <x v="1"/>
    <x v="8"/>
    <n v="7.476"/>
    <n v="1"/>
    <x v="6"/>
    <n v="-5.9808000000000003"/>
  </r>
  <r>
    <x v="0"/>
    <x v="0"/>
    <x v="0"/>
    <x v="1"/>
    <x v="1"/>
    <n v="90036"/>
    <x v="1"/>
    <x v="1"/>
    <x v="4"/>
    <n v="330.4"/>
    <n v="2"/>
    <x v="0"/>
    <n v="85.903999999999996"/>
  </r>
  <r>
    <x v="0"/>
    <x v="0"/>
    <x v="0"/>
    <x v="1"/>
    <x v="1"/>
    <n v="90036"/>
    <x v="1"/>
    <x v="2"/>
    <x v="7"/>
    <n v="604.75199999999995"/>
    <n v="6"/>
    <x v="2"/>
    <n v="37.796999999999997"/>
  </r>
  <r>
    <x v="1"/>
    <x v="0"/>
    <x v="0"/>
    <x v="1"/>
    <x v="1"/>
    <n v="90008"/>
    <x v="1"/>
    <x v="1"/>
    <x v="10"/>
    <n v="45.36"/>
    <n v="7"/>
    <x v="0"/>
    <n v="21.7728"/>
  </r>
  <r>
    <x v="1"/>
    <x v="0"/>
    <x v="0"/>
    <x v="1"/>
    <x v="1"/>
    <n v="90008"/>
    <x v="1"/>
    <x v="1"/>
    <x v="8"/>
    <n v="10.128"/>
    <n v="2"/>
    <x v="2"/>
    <n v="3.6714000000000002"/>
  </r>
  <r>
    <x v="1"/>
    <x v="0"/>
    <x v="0"/>
    <x v="8"/>
    <x v="1"/>
    <n v="94122"/>
    <x v="1"/>
    <x v="1"/>
    <x v="8"/>
    <n v="21.792000000000002"/>
    <n v="4"/>
    <x v="2"/>
    <n v="7.6272000000000002"/>
  </r>
  <r>
    <x v="1"/>
    <x v="0"/>
    <x v="0"/>
    <x v="8"/>
    <x v="1"/>
    <n v="94122"/>
    <x v="1"/>
    <x v="2"/>
    <x v="11"/>
    <n v="439.8"/>
    <n v="4"/>
    <x v="0"/>
    <n v="145.13399999999999"/>
  </r>
  <r>
    <x v="0"/>
    <x v="0"/>
    <x v="0"/>
    <x v="59"/>
    <x v="24"/>
    <n v="44312"/>
    <x v="3"/>
    <x v="1"/>
    <x v="6"/>
    <n v="8.2560000000000002"/>
    <n v="4"/>
    <x v="2"/>
    <n v="0.61919999999999997"/>
  </r>
  <r>
    <x v="0"/>
    <x v="0"/>
    <x v="0"/>
    <x v="59"/>
    <x v="24"/>
    <n v="44312"/>
    <x v="3"/>
    <x v="1"/>
    <x v="8"/>
    <n v="25.56"/>
    <n v="5"/>
    <x v="6"/>
    <n v="-20.448"/>
  </r>
  <r>
    <x v="0"/>
    <x v="0"/>
    <x v="0"/>
    <x v="59"/>
    <x v="24"/>
    <n v="44312"/>
    <x v="3"/>
    <x v="1"/>
    <x v="8"/>
    <n v="4.3680000000000003"/>
    <n v="2"/>
    <x v="6"/>
    <n v="-3.0575999999999999"/>
  </r>
  <r>
    <x v="0"/>
    <x v="0"/>
    <x v="0"/>
    <x v="59"/>
    <x v="24"/>
    <n v="44312"/>
    <x v="3"/>
    <x v="1"/>
    <x v="10"/>
    <n v="11.52"/>
    <n v="4"/>
    <x v="2"/>
    <n v="3.7440000000000002"/>
  </r>
  <r>
    <x v="2"/>
    <x v="0"/>
    <x v="0"/>
    <x v="1"/>
    <x v="1"/>
    <n v="90049"/>
    <x v="1"/>
    <x v="1"/>
    <x v="10"/>
    <n v="12.96"/>
    <n v="2"/>
    <x v="0"/>
    <n v="6.2207999999999997"/>
  </r>
  <r>
    <x v="2"/>
    <x v="0"/>
    <x v="0"/>
    <x v="1"/>
    <x v="1"/>
    <n v="90049"/>
    <x v="1"/>
    <x v="1"/>
    <x v="13"/>
    <n v="3.96"/>
    <n v="2"/>
    <x v="0"/>
    <n v="7.9200000000000007E-2"/>
  </r>
  <r>
    <x v="1"/>
    <x v="2"/>
    <x v="0"/>
    <x v="44"/>
    <x v="25"/>
    <n v="64055"/>
    <x v="2"/>
    <x v="1"/>
    <x v="8"/>
    <n v="1577.94"/>
    <n v="3"/>
    <x v="0"/>
    <n v="757.41120000000001"/>
  </r>
  <r>
    <x v="0"/>
    <x v="2"/>
    <x v="0"/>
    <x v="61"/>
    <x v="5"/>
    <n v="75220"/>
    <x v="2"/>
    <x v="0"/>
    <x v="5"/>
    <n v="15.007999999999999"/>
    <n v="4"/>
    <x v="7"/>
    <n v="-12.006399999999999"/>
  </r>
  <r>
    <x v="3"/>
    <x v="2"/>
    <x v="0"/>
    <x v="4"/>
    <x v="4"/>
    <n v="98105"/>
    <x v="1"/>
    <x v="2"/>
    <x v="11"/>
    <n v="59.98"/>
    <n v="2"/>
    <x v="0"/>
    <n v="26.391200000000001"/>
  </r>
  <r>
    <x v="3"/>
    <x v="2"/>
    <x v="0"/>
    <x v="4"/>
    <x v="4"/>
    <n v="98105"/>
    <x v="1"/>
    <x v="2"/>
    <x v="15"/>
    <n v="2395.1999999999998"/>
    <n v="6"/>
    <x v="2"/>
    <n v="209.58"/>
  </r>
  <r>
    <x v="3"/>
    <x v="2"/>
    <x v="0"/>
    <x v="4"/>
    <x v="4"/>
    <n v="98105"/>
    <x v="1"/>
    <x v="2"/>
    <x v="11"/>
    <n v="1687.8"/>
    <n v="4"/>
    <x v="0"/>
    <n v="742.63199999999995"/>
  </r>
  <r>
    <x v="3"/>
    <x v="2"/>
    <x v="0"/>
    <x v="4"/>
    <x v="4"/>
    <n v="98105"/>
    <x v="1"/>
    <x v="2"/>
    <x v="7"/>
    <n v="7.992"/>
    <n v="1"/>
    <x v="2"/>
    <n v="2.6972999999999998"/>
  </r>
  <r>
    <x v="1"/>
    <x v="1"/>
    <x v="0"/>
    <x v="279"/>
    <x v="5"/>
    <n v="75150"/>
    <x v="2"/>
    <x v="1"/>
    <x v="10"/>
    <n v="5.1840000000000002"/>
    <n v="1"/>
    <x v="2"/>
    <n v="1.8144"/>
  </r>
  <r>
    <x v="1"/>
    <x v="0"/>
    <x v="0"/>
    <x v="85"/>
    <x v="15"/>
    <n v="11561"/>
    <x v="3"/>
    <x v="1"/>
    <x v="6"/>
    <n v="11.68"/>
    <n v="2"/>
    <x v="0"/>
    <n v="5.4896000000000003"/>
  </r>
  <r>
    <x v="1"/>
    <x v="0"/>
    <x v="0"/>
    <x v="85"/>
    <x v="15"/>
    <n v="11561"/>
    <x v="3"/>
    <x v="1"/>
    <x v="6"/>
    <n v="104.8"/>
    <n v="10"/>
    <x v="0"/>
    <n v="26.2"/>
  </r>
  <r>
    <x v="1"/>
    <x v="0"/>
    <x v="0"/>
    <x v="368"/>
    <x v="2"/>
    <n v="33161"/>
    <x v="0"/>
    <x v="1"/>
    <x v="10"/>
    <n v="14.496"/>
    <n v="3"/>
    <x v="2"/>
    <n v="4.8924000000000003"/>
  </r>
  <r>
    <x v="1"/>
    <x v="2"/>
    <x v="0"/>
    <x v="329"/>
    <x v="1"/>
    <n v="93309"/>
    <x v="1"/>
    <x v="1"/>
    <x v="8"/>
    <n v="4.7839999999999998"/>
    <n v="1"/>
    <x v="2"/>
    <n v="1.5548"/>
  </r>
  <r>
    <x v="1"/>
    <x v="2"/>
    <x v="0"/>
    <x v="329"/>
    <x v="1"/>
    <n v="93309"/>
    <x v="1"/>
    <x v="1"/>
    <x v="10"/>
    <n v="4.7300000000000004"/>
    <n v="1"/>
    <x v="0"/>
    <n v="2.3176999999999999"/>
  </r>
  <r>
    <x v="1"/>
    <x v="0"/>
    <x v="0"/>
    <x v="25"/>
    <x v="35"/>
    <n v="39212"/>
    <x v="0"/>
    <x v="1"/>
    <x v="4"/>
    <n v="7.89"/>
    <n v="1"/>
    <x v="0"/>
    <n v="0.31559999999999999"/>
  </r>
  <r>
    <x v="1"/>
    <x v="0"/>
    <x v="0"/>
    <x v="25"/>
    <x v="35"/>
    <n v="39212"/>
    <x v="0"/>
    <x v="1"/>
    <x v="10"/>
    <n v="65.5"/>
    <n v="5"/>
    <x v="0"/>
    <n v="32.094999999999999"/>
  </r>
  <r>
    <x v="1"/>
    <x v="0"/>
    <x v="0"/>
    <x v="25"/>
    <x v="35"/>
    <n v="39212"/>
    <x v="0"/>
    <x v="0"/>
    <x v="3"/>
    <n v="2430.08"/>
    <n v="8"/>
    <x v="0"/>
    <n v="388.81279999999998"/>
  </r>
  <r>
    <x v="1"/>
    <x v="0"/>
    <x v="0"/>
    <x v="9"/>
    <x v="8"/>
    <n v="68025"/>
    <x v="2"/>
    <x v="1"/>
    <x v="10"/>
    <n v="104.85"/>
    <n v="1"/>
    <x v="0"/>
    <n v="50.328000000000003"/>
  </r>
  <r>
    <x v="1"/>
    <x v="1"/>
    <x v="0"/>
    <x v="25"/>
    <x v="12"/>
    <n v="49201"/>
    <x v="2"/>
    <x v="1"/>
    <x v="6"/>
    <n v="3.9"/>
    <n v="2"/>
    <x v="0"/>
    <n v="1.5209999999999999"/>
  </r>
  <r>
    <x v="1"/>
    <x v="1"/>
    <x v="0"/>
    <x v="25"/>
    <x v="12"/>
    <n v="49201"/>
    <x v="2"/>
    <x v="0"/>
    <x v="3"/>
    <n v="801.96"/>
    <n v="2"/>
    <x v="0"/>
    <n v="200.49"/>
  </r>
  <r>
    <x v="1"/>
    <x v="1"/>
    <x v="0"/>
    <x v="25"/>
    <x v="12"/>
    <n v="49201"/>
    <x v="2"/>
    <x v="0"/>
    <x v="1"/>
    <n v="191.96"/>
    <n v="2"/>
    <x v="0"/>
    <n v="32.633200000000002"/>
  </r>
  <r>
    <x v="1"/>
    <x v="1"/>
    <x v="0"/>
    <x v="25"/>
    <x v="12"/>
    <n v="49201"/>
    <x v="2"/>
    <x v="1"/>
    <x v="2"/>
    <n v="2.61"/>
    <n v="1"/>
    <x v="0"/>
    <n v="1.2005999999999999"/>
  </r>
  <r>
    <x v="1"/>
    <x v="1"/>
    <x v="0"/>
    <x v="8"/>
    <x v="1"/>
    <n v="94122"/>
    <x v="1"/>
    <x v="1"/>
    <x v="6"/>
    <n v="5.96"/>
    <n v="2"/>
    <x v="0"/>
    <n v="1.6688000000000001"/>
  </r>
  <r>
    <x v="1"/>
    <x v="2"/>
    <x v="0"/>
    <x v="152"/>
    <x v="24"/>
    <n v="43130"/>
    <x v="3"/>
    <x v="2"/>
    <x v="7"/>
    <n v="1169.694"/>
    <n v="3"/>
    <x v="10"/>
    <n v="-253.43369999999999"/>
  </r>
  <r>
    <x v="2"/>
    <x v="0"/>
    <x v="0"/>
    <x v="240"/>
    <x v="28"/>
    <n v="70506"/>
    <x v="0"/>
    <x v="1"/>
    <x v="14"/>
    <n v="1665.62"/>
    <n v="2"/>
    <x v="0"/>
    <n v="33.312399999999997"/>
  </r>
  <r>
    <x v="1"/>
    <x v="2"/>
    <x v="0"/>
    <x v="102"/>
    <x v="0"/>
    <n v="40475"/>
    <x v="0"/>
    <x v="1"/>
    <x v="8"/>
    <n v="2.88"/>
    <n v="1"/>
    <x v="0"/>
    <n v="1.4112"/>
  </r>
  <r>
    <x v="1"/>
    <x v="2"/>
    <x v="0"/>
    <x v="102"/>
    <x v="0"/>
    <n v="40475"/>
    <x v="0"/>
    <x v="1"/>
    <x v="4"/>
    <n v="1443.96"/>
    <n v="12"/>
    <x v="0"/>
    <n v="375.42959999999999"/>
  </r>
  <r>
    <x v="0"/>
    <x v="0"/>
    <x v="0"/>
    <x v="12"/>
    <x v="5"/>
    <n v="77070"/>
    <x v="2"/>
    <x v="1"/>
    <x v="14"/>
    <n v="2.92"/>
    <n v="1"/>
    <x v="2"/>
    <n v="0.36499999999999999"/>
  </r>
  <r>
    <x v="0"/>
    <x v="0"/>
    <x v="0"/>
    <x v="20"/>
    <x v="15"/>
    <n v="10024"/>
    <x v="3"/>
    <x v="1"/>
    <x v="4"/>
    <n v="465.18"/>
    <n v="3"/>
    <x v="0"/>
    <n v="120.9468"/>
  </r>
  <r>
    <x v="1"/>
    <x v="2"/>
    <x v="0"/>
    <x v="167"/>
    <x v="24"/>
    <n v="43615"/>
    <x v="3"/>
    <x v="1"/>
    <x v="8"/>
    <n v="22.428000000000001"/>
    <n v="3"/>
    <x v="6"/>
    <n v="-17.942399999999999"/>
  </r>
  <r>
    <x v="1"/>
    <x v="2"/>
    <x v="0"/>
    <x v="167"/>
    <x v="24"/>
    <n v="43615"/>
    <x v="3"/>
    <x v="1"/>
    <x v="4"/>
    <n v="37.520000000000003"/>
    <n v="5"/>
    <x v="2"/>
    <n v="3.7519999999999998"/>
  </r>
  <r>
    <x v="1"/>
    <x v="1"/>
    <x v="0"/>
    <x v="10"/>
    <x v="9"/>
    <n v="19143"/>
    <x v="3"/>
    <x v="1"/>
    <x v="6"/>
    <n v="2.6240000000000001"/>
    <n v="1"/>
    <x v="2"/>
    <n v="0.4264"/>
  </r>
  <r>
    <x v="0"/>
    <x v="0"/>
    <x v="0"/>
    <x v="10"/>
    <x v="9"/>
    <n v="19140"/>
    <x v="3"/>
    <x v="1"/>
    <x v="10"/>
    <n v="15.552"/>
    <n v="3"/>
    <x v="2"/>
    <n v="5.4432"/>
  </r>
  <r>
    <x v="0"/>
    <x v="0"/>
    <x v="0"/>
    <x v="10"/>
    <x v="9"/>
    <n v="19140"/>
    <x v="3"/>
    <x v="2"/>
    <x v="11"/>
    <n v="64.703999999999994"/>
    <n v="6"/>
    <x v="2"/>
    <n v="-4.8528000000000002"/>
  </r>
  <r>
    <x v="0"/>
    <x v="0"/>
    <x v="0"/>
    <x v="10"/>
    <x v="9"/>
    <n v="19140"/>
    <x v="3"/>
    <x v="0"/>
    <x v="5"/>
    <n v="17.472000000000001"/>
    <n v="3"/>
    <x v="2"/>
    <n v="5.0232000000000001"/>
  </r>
  <r>
    <x v="0"/>
    <x v="0"/>
    <x v="0"/>
    <x v="10"/>
    <x v="9"/>
    <n v="19140"/>
    <x v="3"/>
    <x v="2"/>
    <x v="7"/>
    <n v="135.51599999999999"/>
    <n v="1"/>
    <x v="10"/>
    <n v="-31.6204"/>
  </r>
  <r>
    <x v="1"/>
    <x v="0"/>
    <x v="0"/>
    <x v="60"/>
    <x v="22"/>
    <n v="80219"/>
    <x v="1"/>
    <x v="2"/>
    <x v="11"/>
    <n v="431.928"/>
    <n v="9"/>
    <x v="2"/>
    <n v="64.789199999999994"/>
  </r>
  <r>
    <x v="1"/>
    <x v="0"/>
    <x v="0"/>
    <x v="10"/>
    <x v="9"/>
    <n v="19143"/>
    <x v="3"/>
    <x v="1"/>
    <x v="10"/>
    <n v="12.448"/>
    <n v="2"/>
    <x v="2"/>
    <n v="3.89"/>
  </r>
  <r>
    <x v="1"/>
    <x v="0"/>
    <x v="0"/>
    <x v="10"/>
    <x v="9"/>
    <n v="19143"/>
    <x v="3"/>
    <x v="0"/>
    <x v="1"/>
    <n v="657.93"/>
    <n v="5"/>
    <x v="4"/>
    <n v="-93.99"/>
  </r>
  <r>
    <x v="1"/>
    <x v="2"/>
    <x v="0"/>
    <x v="29"/>
    <x v="39"/>
    <n v="21044"/>
    <x v="3"/>
    <x v="1"/>
    <x v="10"/>
    <n v="277.39999999999998"/>
    <n v="5"/>
    <x v="0"/>
    <n v="133.15199999999999"/>
  </r>
  <r>
    <x v="1"/>
    <x v="2"/>
    <x v="0"/>
    <x v="29"/>
    <x v="39"/>
    <n v="21044"/>
    <x v="3"/>
    <x v="0"/>
    <x v="5"/>
    <n v="25.16"/>
    <n v="2"/>
    <x v="0"/>
    <n v="8.5543999999999993"/>
  </r>
  <r>
    <x v="1"/>
    <x v="2"/>
    <x v="0"/>
    <x v="29"/>
    <x v="39"/>
    <n v="21044"/>
    <x v="3"/>
    <x v="0"/>
    <x v="5"/>
    <n v="91.92"/>
    <n v="4"/>
    <x v="0"/>
    <n v="31.252800000000001"/>
  </r>
  <r>
    <x v="0"/>
    <x v="0"/>
    <x v="0"/>
    <x v="20"/>
    <x v="15"/>
    <n v="10024"/>
    <x v="3"/>
    <x v="1"/>
    <x v="12"/>
    <n v="29.34"/>
    <n v="3"/>
    <x v="0"/>
    <n v="13.4964"/>
  </r>
  <r>
    <x v="0"/>
    <x v="0"/>
    <x v="0"/>
    <x v="20"/>
    <x v="15"/>
    <n v="10035"/>
    <x v="3"/>
    <x v="1"/>
    <x v="8"/>
    <n v="139.44"/>
    <n v="3"/>
    <x v="2"/>
    <n v="47.061"/>
  </r>
  <r>
    <x v="1"/>
    <x v="1"/>
    <x v="0"/>
    <x v="46"/>
    <x v="24"/>
    <n v="43055"/>
    <x v="3"/>
    <x v="1"/>
    <x v="2"/>
    <n v="6.9119999999999999"/>
    <n v="3"/>
    <x v="2"/>
    <n v="2.5055999999999998"/>
  </r>
  <r>
    <x v="1"/>
    <x v="1"/>
    <x v="0"/>
    <x v="46"/>
    <x v="24"/>
    <n v="43055"/>
    <x v="3"/>
    <x v="1"/>
    <x v="4"/>
    <n v="27.096"/>
    <n v="3"/>
    <x v="2"/>
    <n v="2.0322"/>
  </r>
  <r>
    <x v="1"/>
    <x v="1"/>
    <x v="0"/>
    <x v="46"/>
    <x v="24"/>
    <n v="43055"/>
    <x v="3"/>
    <x v="1"/>
    <x v="4"/>
    <n v="177.56800000000001"/>
    <n v="2"/>
    <x v="2"/>
    <n v="-37.733199999999997"/>
  </r>
  <r>
    <x v="0"/>
    <x v="1"/>
    <x v="0"/>
    <x v="61"/>
    <x v="5"/>
    <n v="75217"/>
    <x v="2"/>
    <x v="2"/>
    <x v="11"/>
    <n v="58.415999999999997"/>
    <n v="2"/>
    <x v="2"/>
    <n v="16.794599999999999"/>
  </r>
  <r>
    <x v="1"/>
    <x v="2"/>
    <x v="0"/>
    <x v="10"/>
    <x v="9"/>
    <n v="19134"/>
    <x v="3"/>
    <x v="1"/>
    <x v="10"/>
    <n v="16.448"/>
    <n v="2"/>
    <x v="2"/>
    <n v="5.5511999999999997"/>
  </r>
  <r>
    <x v="1"/>
    <x v="2"/>
    <x v="0"/>
    <x v="10"/>
    <x v="9"/>
    <n v="19134"/>
    <x v="3"/>
    <x v="2"/>
    <x v="11"/>
    <n v="36.783999999999999"/>
    <n v="2"/>
    <x v="2"/>
    <n v="10.5754"/>
  </r>
  <r>
    <x v="2"/>
    <x v="1"/>
    <x v="0"/>
    <x v="52"/>
    <x v="5"/>
    <n v="78207"/>
    <x v="2"/>
    <x v="0"/>
    <x v="3"/>
    <n v="718.11599999999999"/>
    <n v="6"/>
    <x v="4"/>
    <n v="-71.811599999999999"/>
  </r>
  <r>
    <x v="2"/>
    <x v="1"/>
    <x v="0"/>
    <x v="52"/>
    <x v="5"/>
    <n v="78207"/>
    <x v="2"/>
    <x v="1"/>
    <x v="6"/>
    <n v="31.776"/>
    <n v="4"/>
    <x v="2"/>
    <n v="8.7384000000000004"/>
  </r>
  <r>
    <x v="1"/>
    <x v="0"/>
    <x v="0"/>
    <x v="10"/>
    <x v="9"/>
    <n v="19120"/>
    <x v="3"/>
    <x v="1"/>
    <x v="8"/>
    <n v="9.5549999999999997"/>
    <n v="5"/>
    <x v="6"/>
    <n v="-7.3254999999999999"/>
  </r>
  <r>
    <x v="1"/>
    <x v="0"/>
    <x v="0"/>
    <x v="1"/>
    <x v="1"/>
    <n v="90004"/>
    <x v="1"/>
    <x v="1"/>
    <x v="8"/>
    <n v="487.98399999999998"/>
    <n v="2"/>
    <x v="2"/>
    <n v="152.495"/>
  </r>
  <r>
    <x v="1"/>
    <x v="0"/>
    <x v="0"/>
    <x v="1"/>
    <x v="1"/>
    <n v="90004"/>
    <x v="1"/>
    <x v="2"/>
    <x v="7"/>
    <n v="5.56"/>
    <n v="1"/>
    <x v="2"/>
    <n v="1.7375"/>
  </r>
  <r>
    <x v="1"/>
    <x v="0"/>
    <x v="0"/>
    <x v="1"/>
    <x v="1"/>
    <n v="90004"/>
    <x v="1"/>
    <x v="1"/>
    <x v="4"/>
    <n v="217.85"/>
    <n v="5"/>
    <x v="0"/>
    <n v="65.355000000000004"/>
  </r>
  <r>
    <x v="1"/>
    <x v="1"/>
    <x v="0"/>
    <x v="214"/>
    <x v="18"/>
    <n v="37167"/>
    <x v="0"/>
    <x v="1"/>
    <x v="6"/>
    <n v="40.776000000000003"/>
    <n v="3"/>
    <x v="2"/>
    <n v="4.5872999999999999"/>
  </r>
  <r>
    <x v="1"/>
    <x v="1"/>
    <x v="0"/>
    <x v="214"/>
    <x v="18"/>
    <n v="37167"/>
    <x v="0"/>
    <x v="2"/>
    <x v="7"/>
    <n v="63.936"/>
    <n v="8"/>
    <x v="2"/>
    <n v="5.5944000000000003"/>
  </r>
  <r>
    <x v="1"/>
    <x v="0"/>
    <x v="0"/>
    <x v="203"/>
    <x v="32"/>
    <n v="31204"/>
    <x v="0"/>
    <x v="0"/>
    <x v="5"/>
    <n v="142.4"/>
    <n v="5"/>
    <x v="0"/>
    <n v="52.688000000000002"/>
  </r>
  <r>
    <x v="1"/>
    <x v="0"/>
    <x v="0"/>
    <x v="203"/>
    <x v="32"/>
    <n v="31204"/>
    <x v="0"/>
    <x v="1"/>
    <x v="8"/>
    <n v="7.16"/>
    <n v="2"/>
    <x v="0"/>
    <n v="3.4367999999999999"/>
  </r>
  <r>
    <x v="0"/>
    <x v="2"/>
    <x v="0"/>
    <x v="8"/>
    <x v="1"/>
    <n v="94109"/>
    <x v="1"/>
    <x v="0"/>
    <x v="1"/>
    <n v="681.40800000000002"/>
    <n v="12"/>
    <x v="2"/>
    <n v="42.588000000000001"/>
  </r>
  <r>
    <x v="0"/>
    <x v="2"/>
    <x v="0"/>
    <x v="8"/>
    <x v="1"/>
    <n v="94109"/>
    <x v="1"/>
    <x v="1"/>
    <x v="6"/>
    <n v="3.52"/>
    <n v="2"/>
    <x v="0"/>
    <n v="1.0207999999999999"/>
  </r>
  <r>
    <x v="0"/>
    <x v="2"/>
    <x v="0"/>
    <x v="8"/>
    <x v="1"/>
    <n v="94109"/>
    <x v="1"/>
    <x v="1"/>
    <x v="6"/>
    <n v="5.58"/>
    <n v="1"/>
    <x v="0"/>
    <n v="1.395"/>
  </r>
  <r>
    <x v="0"/>
    <x v="2"/>
    <x v="0"/>
    <x v="8"/>
    <x v="1"/>
    <n v="94109"/>
    <x v="1"/>
    <x v="2"/>
    <x v="11"/>
    <n v="36.32"/>
    <n v="1"/>
    <x v="0"/>
    <n v="10.896000000000001"/>
  </r>
  <r>
    <x v="1"/>
    <x v="0"/>
    <x v="0"/>
    <x v="4"/>
    <x v="4"/>
    <n v="98103"/>
    <x v="1"/>
    <x v="1"/>
    <x v="8"/>
    <n v="2060.7440000000001"/>
    <n v="7"/>
    <x v="2"/>
    <n v="643.98249999999996"/>
  </r>
  <r>
    <x v="1"/>
    <x v="1"/>
    <x v="0"/>
    <x v="38"/>
    <x v="24"/>
    <n v="43229"/>
    <x v="3"/>
    <x v="1"/>
    <x v="9"/>
    <n v="52.271999999999998"/>
    <n v="3"/>
    <x v="2"/>
    <n v="9.8010000000000002"/>
  </r>
  <r>
    <x v="1"/>
    <x v="1"/>
    <x v="0"/>
    <x v="38"/>
    <x v="24"/>
    <n v="43229"/>
    <x v="3"/>
    <x v="1"/>
    <x v="9"/>
    <n v="213.136"/>
    <n v="7"/>
    <x v="2"/>
    <n v="23.977799999999998"/>
  </r>
  <r>
    <x v="0"/>
    <x v="1"/>
    <x v="0"/>
    <x v="1"/>
    <x v="1"/>
    <n v="90004"/>
    <x v="1"/>
    <x v="1"/>
    <x v="4"/>
    <n v="69.52"/>
    <n v="2"/>
    <x v="0"/>
    <n v="19.465599999999998"/>
  </r>
  <r>
    <x v="0"/>
    <x v="1"/>
    <x v="0"/>
    <x v="1"/>
    <x v="1"/>
    <n v="90004"/>
    <x v="1"/>
    <x v="1"/>
    <x v="4"/>
    <n v="763.44"/>
    <n v="8"/>
    <x v="0"/>
    <n v="45.806399999999996"/>
  </r>
  <r>
    <x v="1"/>
    <x v="2"/>
    <x v="0"/>
    <x v="24"/>
    <x v="24"/>
    <n v="45503"/>
    <x v="3"/>
    <x v="1"/>
    <x v="2"/>
    <n v="9.2159999999999993"/>
    <n v="4"/>
    <x v="2"/>
    <n v="3.3408000000000002"/>
  </r>
  <r>
    <x v="1"/>
    <x v="2"/>
    <x v="0"/>
    <x v="24"/>
    <x v="24"/>
    <n v="45503"/>
    <x v="3"/>
    <x v="2"/>
    <x v="7"/>
    <n v="41.957999999999998"/>
    <n v="7"/>
    <x v="10"/>
    <n v="-9.7902000000000005"/>
  </r>
  <r>
    <x v="1"/>
    <x v="2"/>
    <x v="0"/>
    <x v="24"/>
    <x v="24"/>
    <n v="45503"/>
    <x v="3"/>
    <x v="1"/>
    <x v="10"/>
    <n v="89.567999999999998"/>
    <n v="2"/>
    <x v="2"/>
    <n v="32.468400000000003"/>
  </r>
  <r>
    <x v="1"/>
    <x v="2"/>
    <x v="0"/>
    <x v="24"/>
    <x v="24"/>
    <n v="45503"/>
    <x v="3"/>
    <x v="1"/>
    <x v="10"/>
    <n v="22.248000000000001"/>
    <n v="3"/>
    <x v="2"/>
    <n v="7.5087000000000002"/>
  </r>
  <r>
    <x v="1"/>
    <x v="2"/>
    <x v="0"/>
    <x v="24"/>
    <x v="24"/>
    <n v="45503"/>
    <x v="3"/>
    <x v="1"/>
    <x v="9"/>
    <n v="334.88"/>
    <n v="4"/>
    <x v="2"/>
    <n v="29.302"/>
  </r>
  <r>
    <x v="1"/>
    <x v="2"/>
    <x v="0"/>
    <x v="24"/>
    <x v="24"/>
    <n v="45503"/>
    <x v="3"/>
    <x v="0"/>
    <x v="5"/>
    <n v="148.28800000000001"/>
    <n v="7"/>
    <x v="2"/>
    <n v="29.657599999999999"/>
  </r>
  <r>
    <x v="1"/>
    <x v="2"/>
    <x v="0"/>
    <x v="24"/>
    <x v="24"/>
    <n v="45503"/>
    <x v="3"/>
    <x v="1"/>
    <x v="10"/>
    <n v="4.6239999999999997"/>
    <n v="1"/>
    <x v="2"/>
    <n v="1.6761999999999999"/>
  </r>
  <r>
    <x v="1"/>
    <x v="2"/>
    <x v="0"/>
    <x v="24"/>
    <x v="24"/>
    <n v="45503"/>
    <x v="3"/>
    <x v="2"/>
    <x v="11"/>
    <n v="178.92"/>
    <n v="7"/>
    <x v="2"/>
    <n v="-29.0745"/>
  </r>
  <r>
    <x v="1"/>
    <x v="2"/>
    <x v="0"/>
    <x v="24"/>
    <x v="24"/>
    <n v="45503"/>
    <x v="3"/>
    <x v="1"/>
    <x v="8"/>
    <n v="69.888000000000005"/>
    <n v="7"/>
    <x v="6"/>
    <n v="-46.591999999999999"/>
  </r>
  <r>
    <x v="0"/>
    <x v="0"/>
    <x v="0"/>
    <x v="1"/>
    <x v="1"/>
    <n v="90008"/>
    <x v="1"/>
    <x v="1"/>
    <x v="8"/>
    <n v="487.98399999999998"/>
    <n v="2"/>
    <x v="2"/>
    <n v="152.495"/>
  </r>
  <r>
    <x v="0"/>
    <x v="0"/>
    <x v="0"/>
    <x v="1"/>
    <x v="1"/>
    <n v="90008"/>
    <x v="1"/>
    <x v="1"/>
    <x v="6"/>
    <n v="47.3"/>
    <n v="2"/>
    <x v="0"/>
    <n v="12.298"/>
  </r>
  <r>
    <x v="0"/>
    <x v="0"/>
    <x v="0"/>
    <x v="1"/>
    <x v="1"/>
    <n v="90008"/>
    <x v="1"/>
    <x v="1"/>
    <x v="6"/>
    <n v="4.13"/>
    <n v="1"/>
    <x v="0"/>
    <n v="1.1564000000000001"/>
  </r>
  <r>
    <x v="0"/>
    <x v="0"/>
    <x v="0"/>
    <x v="1"/>
    <x v="1"/>
    <n v="90008"/>
    <x v="1"/>
    <x v="1"/>
    <x v="8"/>
    <n v="155.12"/>
    <n v="5"/>
    <x v="2"/>
    <n v="50.414000000000001"/>
  </r>
  <r>
    <x v="0"/>
    <x v="2"/>
    <x v="0"/>
    <x v="1"/>
    <x v="1"/>
    <n v="90045"/>
    <x v="1"/>
    <x v="1"/>
    <x v="10"/>
    <n v="6.48"/>
    <n v="1"/>
    <x v="0"/>
    <n v="3.1751999999999998"/>
  </r>
  <r>
    <x v="0"/>
    <x v="2"/>
    <x v="0"/>
    <x v="1"/>
    <x v="1"/>
    <n v="90045"/>
    <x v="1"/>
    <x v="1"/>
    <x v="14"/>
    <n v="15.52"/>
    <n v="4"/>
    <x v="0"/>
    <n v="4.5007999999999999"/>
  </r>
  <r>
    <x v="1"/>
    <x v="0"/>
    <x v="0"/>
    <x v="26"/>
    <x v="18"/>
    <n v="38109"/>
    <x v="0"/>
    <x v="1"/>
    <x v="8"/>
    <n v="2.9460000000000002"/>
    <n v="2"/>
    <x v="6"/>
    <n v="-2.0621999999999998"/>
  </r>
  <r>
    <x v="1"/>
    <x v="0"/>
    <x v="0"/>
    <x v="26"/>
    <x v="18"/>
    <n v="38109"/>
    <x v="0"/>
    <x v="1"/>
    <x v="13"/>
    <n v="55.103999999999999"/>
    <n v="6"/>
    <x v="2"/>
    <n v="18.5976"/>
  </r>
  <r>
    <x v="0"/>
    <x v="0"/>
    <x v="0"/>
    <x v="66"/>
    <x v="12"/>
    <n v="48234"/>
    <x v="2"/>
    <x v="2"/>
    <x v="11"/>
    <n v="104.88"/>
    <n v="6"/>
    <x v="0"/>
    <n v="41.951999999999998"/>
  </r>
  <r>
    <x v="0"/>
    <x v="0"/>
    <x v="0"/>
    <x v="66"/>
    <x v="12"/>
    <n v="48234"/>
    <x v="2"/>
    <x v="1"/>
    <x v="6"/>
    <n v="34.700000000000003"/>
    <n v="5"/>
    <x v="0"/>
    <n v="12.492000000000001"/>
  </r>
  <r>
    <x v="0"/>
    <x v="0"/>
    <x v="0"/>
    <x v="66"/>
    <x v="12"/>
    <n v="48234"/>
    <x v="2"/>
    <x v="1"/>
    <x v="8"/>
    <n v="33.72"/>
    <n v="4"/>
    <x v="0"/>
    <n v="15.511200000000001"/>
  </r>
  <r>
    <x v="0"/>
    <x v="0"/>
    <x v="0"/>
    <x v="66"/>
    <x v="12"/>
    <n v="48234"/>
    <x v="2"/>
    <x v="1"/>
    <x v="10"/>
    <n v="14.94"/>
    <n v="3"/>
    <x v="0"/>
    <n v="7.0217999999999998"/>
  </r>
  <r>
    <x v="1"/>
    <x v="0"/>
    <x v="0"/>
    <x v="104"/>
    <x v="14"/>
    <n v="46226"/>
    <x v="2"/>
    <x v="1"/>
    <x v="9"/>
    <n v="638.73"/>
    <n v="9"/>
    <x v="0"/>
    <n v="166.06979999999999"/>
  </r>
  <r>
    <x v="1"/>
    <x v="1"/>
    <x v="0"/>
    <x v="108"/>
    <x v="2"/>
    <n v="32216"/>
    <x v="0"/>
    <x v="1"/>
    <x v="4"/>
    <n v="113.568"/>
    <n v="2"/>
    <x v="2"/>
    <n v="-21.294"/>
  </r>
  <r>
    <x v="1"/>
    <x v="1"/>
    <x v="0"/>
    <x v="65"/>
    <x v="24"/>
    <n v="43017"/>
    <x v="3"/>
    <x v="2"/>
    <x v="11"/>
    <n v="9.0960000000000001"/>
    <n v="1"/>
    <x v="2"/>
    <n v="1.7055"/>
  </r>
  <r>
    <x v="1"/>
    <x v="1"/>
    <x v="0"/>
    <x v="369"/>
    <x v="2"/>
    <n v="33317"/>
    <x v="0"/>
    <x v="1"/>
    <x v="12"/>
    <n v="8.6880000000000006"/>
    <n v="3"/>
    <x v="2"/>
    <n v="2.9321999999999999"/>
  </r>
  <r>
    <x v="1"/>
    <x v="1"/>
    <x v="0"/>
    <x v="369"/>
    <x v="2"/>
    <n v="33317"/>
    <x v="0"/>
    <x v="0"/>
    <x v="5"/>
    <n v="30.88"/>
    <n v="4"/>
    <x v="2"/>
    <n v="3.86"/>
  </r>
  <r>
    <x v="1"/>
    <x v="1"/>
    <x v="0"/>
    <x v="369"/>
    <x v="2"/>
    <n v="33317"/>
    <x v="0"/>
    <x v="0"/>
    <x v="5"/>
    <n v="6.4080000000000004"/>
    <n v="3"/>
    <x v="2"/>
    <n v="1.4418"/>
  </r>
  <r>
    <x v="1"/>
    <x v="1"/>
    <x v="0"/>
    <x v="220"/>
    <x v="16"/>
    <n v="85301"/>
    <x v="1"/>
    <x v="1"/>
    <x v="14"/>
    <n v="33.799999999999997"/>
    <n v="5"/>
    <x v="2"/>
    <n v="4.2249999999999996"/>
  </r>
  <r>
    <x v="0"/>
    <x v="2"/>
    <x v="0"/>
    <x v="25"/>
    <x v="12"/>
    <n v="49201"/>
    <x v="2"/>
    <x v="2"/>
    <x v="7"/>
    <n v="377.97"/>
    <n v="3"/>
    <x v="0"/>
    <n v="94.492500000000007"/>
  </r>
  <r>
    <x v="1"/>
    <x v="2"/>
    <x v="0"/>
    <x v="94"/>
    <x v="31"/>
    <n v="2169"/>
    <x v="3"/>
    <x v="2"/>
    <x v="11"/>
    <n v="258.89999999999998"/>
    <n v="10"/>
    <x v="0"/>
    <n v="93.203999999999994"/>
  </r>
  <r>
    <x v="1"/>
    <x v="2"/>
    <x v="0"/>
    <x v="94"/>
    <x v="31"/>
    <n v="2169"/>
    <x v="3"/>
    <x v="1"/>
    <x v="10"/>
    <n v="24.56"/>
    <n v="2"/>
    <x v="0"/>
    <n v="11.543200000000001"/>
  </r>
  <r>
    <x v="1"/>
    <x v="0"/>
    <x v="0"/>
    <x v="127"/>
    <x v="21"/>
    <n v="97301"/>
    <x v="1"/>
    <x v="1"/>
    <x v="2"/>
    <n v="27.888000000000002"/>
    <n v="7"/>
    <x v="2"/>
    <n v="9.0635999999999992"/>
  </r>
  <r>
    <x v="1"/>
    <x v="0"/>
    <x v="0"/>
    <x v="127"/>
    <x v="21"/>
    <n v="97301"/>
    <x v="1"/>
    <x v="1"/>
    <x v="8"/>
    <n v="6.4560000000000004"/>
    <n v="4"/>
    <x v="6"/>
    <n v="-4.5191999999999997"/>
  </r>
  <r>
    <x v="1"/>
    <x v="0"/>
    <x v="0"/>
    <x v="127"/>
    <x v="21"/>
    <n v="97301"/>
    <x v="1"/>
    <x v="2"/>
    <x v="7"/>
    <n v="52.68"/>
    <n v="3"/>
    <x v="2"/>
    <n v="19.754999999999999"/>
  </r>
  <r>
    <x v="1"/>
    <x v="0"/>
    <x v="0"/>
    <x v="127"/>
    <x v="21"/>
    <n v="97301"/>
    <x v="1"/>
    <x v="1"/>
    <x v="14"/>
    <n v="13.88"/>
    <n v="5"/>
    <x v="2"/>
    <n v="-2.6025"/>
  </r>
  <r>
    <x v="1"/>
    <x v="0"/>
    <x v="0"/>
    <x v="127"/>
    <x v="21"/>
    <n v="97301"/>
    <x v="1"/>
    <x v="2"/>
    <x v="11"/>
    <n v="103.92"/>
    <n v="10"/>
    <x v="2"/>
    <n v="-18.186"/>
  </r>
  <r>
    <x v="1"/>
    <x v="0"/>
    <x v="0"/>
    <x v="127"/>
    <x v="21"/>
    <n v="97301"/>
    <x v="1"/>
    <x v="1"/>
    <x v="2"/>
    <n v="11.52"/>
    <n v="5"/>
    <x v="2"/>
    <n v="3.7440000000000002"/>
  </r>
  <r>
    <x v="1"/>
    <x v="0"/>
    <x v="0"/>
    <x v="127"/>
    <x v="21"/>
    <n v="97301"/>
    <x v="1"/>
    <x v="1"/>
    <x v="10"/>
    <n v="10.368"/>
    <n v="2"/>
    <x v="2"/>
    <n v="3.6288"/>
  </r>
  <r>
    <x v="1"/>
    <x v="0"/>
    <x v="0"/>
    <x v="127"/>
    <x v="21"/>
    <n v="97301"/>
    <x v="1"/>
    <x v="1"/>
    <x v="4"/>
    <n v="39.072000000000003"/>
    <n v="3"/>
    <x v="2"/>
    <n v="2.9304000000000001"/>
  </r>
  <r>
    <x v="1"/>
    <x v="2"/>
    <x v="0"/>
    <x v="21"/>
    <x v="24"/>
    <n v="45373"/>
    <x v="3"/>
    <x v="1"/>
    <x v="12"/>
    <n v="8.8719999999999999"/>
    <n v="1"/>
    <x v="2"/>
    <n v="3.2161"/>
  </r>
  <r>
    <x v="1"/>
    <x v="2"/>
    <x v="0"/>
    <x v="21"/>
    <x v="24"/>
    <n v="45373"/>
    <x v="3"/>
    <x v="1"/>
    <x v="8"/>
    <n v="121.104"/>
    <n v="6"/>
    <x v="6"/>
    <n v="-100.92"/>
  </r>
  <r>
    <x v="1"/>
    <x v="0"/>
    <x v="0"/>
    <x v="10"/>
    <x v="9"/>
    <n v="19143"/>
    <x v="3"/>
    <x v="0"/>
    <x v="1"/>
    <n v="127.372"/>
    <n v="2"/>
    <x v="4"/>
    <n v="-30.933199999999999"/>
  </r>
  <r>
    <x v="1"/>
    <x v="0"/>
    <x v="0"/>
    <x v="10"/>
    <x v="9"/>
    <n v="19143"/>
    <x v="3"/>
    <x v="1"/>
    <x v="10"/>
    <n v="47.951999999999998"/>
    <n v="3"/>
    <x v="2"/>
    <n v="16.183800000000002"/>
  </r>
  <r>
    <x v="1"/>
    <x v="1"/>
    <x v="0"/>
    <x v="70"/>
    <x v="1"/>
    <n v="92105"/>
    <x v="1"/>
    <x v="0"/>
    <x v="5"/>
    <n v="44.46"/>
    <n v="2"/>
    <x v="0"/>
    <n v="14.671799999999999"/>
  </r>
  <r>
    <x v="1"/>
    <x v="0"/>
    <x v="0"/>
    <x v="183"/>
    <x v="39"/>
    <n v="20735"/>
    <x v="3"/>
    <x v="1"/>
    <x v="13"/>
    <n v="15.8"/>
    <n v="4"/>
    <x v="0"/>
    <n v="5.056"/>
  </r>
  <r>
    <x v="1"/>
    <x v="0"/>
    <x v="0"/>
    <x v="183"/>
    <x v="39"/>
    <n v="20735"/>
    <x v="3"/>
    <x v="2"/>
    <x v="15"/>
    <n v="464.97"/>
    <n v="3"/>
    <x v="0"/>
    <n v="209.23650000000001"/>
  </r>
  <r>
    <x v="1"/>
    <x v="0"/>
    <x v="0"/>
    <x v="183"/>
    <x v="39"/>
    <n v="20735"/>
    <x v="3"/>
    <x v="0"/>
    <x v="5"/>
    <n v="181.96"/>
    <n v="2"/>
    <x v="0"/>
    <n v="20.015599999999999"/>
  </r>
  <r>
    <x v="1"/>
    <x v="0"/>
    <x v="0"/>
    <x v="183"/>
    <x v="39"/>
    <n v="20735"/>
    <x v="3"/>
    <x v="1"/>
    <x v="2"/>
    <n v="12.39"/>
    <n v="3"/>
    <x v="0"/>
    <n v="5.6993999999999998"/>
  </r>
  <r>
    <x v="1"/>
    <x v="0"/>
    <x v="0"/>
    <x v="183"/>
    <x v="39"/>
    <n v="20735"/>
    <x v="3"/>
    <x v="1"/>
    <x v="8"/>
    <n v="84.09"/>
    <n v="3"/>
    <x v="0"/>
    <n v="42.045000000000002"/>
  </r>
  <r>
    <x v="1"/>
    <x v="0"/>
    <x v="0"/>
    <x v="183"/>
    <x v="39"/>
    <n v="20735"/>
    <x v="3"/>
    <x v="1"/>
    <x v="6"/>
    <n v="79.36"/>
    <n v="4"/>
    <x v="0"/>
    <n v="32.537599999999998"/>
  </r>
  <r>
    <x v="1"/>
    <x v="0"/>
    <x v="0"/>
    <x v="183"/>
    <x v="39"/>
    <n v="20735"/>
    <x v="3"/>
    <x v="1"/>
    <x v="8"/>
    <n v="153.36000000000001"/>
    <n v="9"/>
    <x v="0"/>
    <n v="70.545599999999993"/>
  </r>
  <r>
    <x v="1"/>
    <x v="0"/>
    <x v="0"/>
    <x v="183"/>
    <x v="39"/>
    <n v="20735"/>
    <x v="3"/>
    <x v="1"/>
    <x v="8"/>
    <n v="43.68"/>
    <n v="6"/>
    <x v="0"/>
    <n v="21.403199999999998"/>
  </r>
  <r>
    <x v="1"/>
    <x v="0"/>
    <x v="0"/>
    <x v="183"/>
    <x v="39"/>
    <n v="20735"/>
    <x v="3"/>
    <x v="1"/>
    <x v="4"/>
    <n v="98.21"/>
    <n v="7"/>
    <x v="0"/>
    <n v="28.480899999999998"/>
  </r>
  <r>
    <x v="1"/>
    <x v="0"/>
    <x v="0"/>
    <x v="169"/>
    <x v="1"/>
    <n v="92503"/>
    <x v="1"/>
    <x v="1"/>
    <x v="6"/>
    <n v="9.84"/>
    <n v="3"/>
    <x v="0"/>
    <n v="3.2471999999999999"/>
  </r>
  <r>
    <x v="1"/>
    <x v="0"/>
    <x v="0"/>
    <x v="370"/>
    <x v="2"/>
    <n v="34952"/>
    <x v="0"/>
    <x v="1"/>
    <x v="8"/>
    <n v="2.694"/>
    <n v="2"/>
    <x v="6"/>
    <n v="-2.2450000000000001"/>
  </r>
  <r>
    <x v="0"/>
    <x v="0"/>
    <x v="0"/>
    <x v="123"/>
    <x v="16"/>
    <n v="85204"/>
    <x v="1"/>
    <x v="1"/>
    <x v="10"/>
    <n v="25.344000000000001"/>
    <n v="6"/>
    <x v="2"/>
    <n v="7.92"/>
  </r>
  <r>
    <x v="0"/>
    <x v="0"/>
    <x v="0"/>
    <x v="123"/>
    <x v="16"/>
    <n v="85204"/>
    <x v="1"/>
    <x v="1"/>
    <x v="12"/>
    <n v="43.92"/>
    <n v="5"/>
    <x v="2"/>
    <n v="15.920999999999999"/>
  </r>
  <r>
    <x v="0"/>
    <x v="1"/>
    <x v="0"/>
    <x v="60"/>
    <x v="22"/>
    <n v="80219"/>
    <x v="1"/>
    <x v="2"/>
    <x v="15"/>
    <n v="59.994"/>
    <n v="2"/>
    <x v="6"/>
    <n v="-45.995399999999997"/>
  </r>
  <r>
    <x v="0"/>
    <x v="1"/>
    <x v="0"/>
    <x v="60"/>
    <x v="22"/>
    <n v="80219"/>
    <x v="1"/>
    <x v="2"/>
    <x v="16"/>
    <n v="439.99200000000002"/>
    <n v="1"/>
    <x v="2"/>
    <n v="164.99700000000001"/>
  </r>
  <r>
    <x v="0"/>
    <x v="1"/>
    <x v="0"/>
    <x v="60"/>
    <x v="22"/>
    <n v="80219"/>
    <x v="1"/>
    <x v="2"/>
    <x v="7"/>
    <n v="87.96"/>
    <n v="5"/>
    <x v="2"/>
    <n v="30.786000000000001"/>
  </r>
  <r>
    <x v="0"/>
    <x v="1"/>
    <x v="0"/>
    <x v="60"/>
    <x v="22"/>
    <n v="80219"/>
    <x v="1"/>
    <x v="0"/>
    <x v="5"/>
    <n v="15.488"/>
    <n v="4"/>
    <x v="2"/>
    <n v="3.6783999999999999"/>
  </r>
  <r>
    <x v="1"/>
    <x v="1"/>
    <x v="0"/>
    <x v="24"/>
    <x v="17"/>
    <n v="22153"/>
    <x v="0"/>
    <x v="1"/>
    <x v="8"/>
    <n v="232.96"/>
    <n v="7"/>
    <x v="0"/>
    <n v="116.48"/>
  </r>
  <r>
    <x v="1"/>
    <x v="1"/>
    <x v="0"/>
    <x v="24"/>
    <x v="17"/>
    <n v="22153"/>
    <x v="0"/>
    <x v="1"/>
    <x v="12"/>
    <n v="66.540000000000006"/>
    <n v="6"/>
    <x v="0"/>
    <n v="32.604599999999998"/>
  </r>
  <r>
    <x v="1"/>
    <x v="1"/>
    <x v="0"/>
    <x v="24"/>
    <x v="17"/>
    <n v="22153"/>
    <x v="0"/>
    <x v="1"/>
    <x v="9"/>
    <n v="43.26"/>
    <n v="3"/>
    <x v="0"/>
    <n v="14.2758"/>
  </r>
  <r>
    <x v="0"/>
    <x v="2"/>
    <x v="0"/>
    <x v="4"/>
    <x v="4"/>
    <n v="98115"/>
    <x v="1"/>
    <x v="0"/>
    <x v="5"/>
    <n v="141.96"/>
    <n v="2"/>
    <x v="0"/>
    <n v="22.7136"/>
  </r>
  <r>
    <x v="1"/>
    <x v="1"/>
    <x v="0"/>
    <x v="228"/>
    <x v="16"/>
    <n v="85281"/>
    <x v="1"/>
    <x v="1"/>
    <x v="4"/>
    <n v="79.400000000000006"/>
    <n v="5"/>
    <x v="2"/>
    <n v="5.9550000000000001"/>
  </r>
  <r>
    <x v="0"/>
    <x v="2"/>
    <x v="0"/>
    <x v="181"/>
    <x v="15"/>
    <n v="10701"/>
    <x v="3"/>
    <x v="2"/>
    <x v="11"/>
    <n v="163.96"/>
    <n v="4"/>
    <x v="0"/>
    <n v="70.502799999999993"/>
  </r>
  <r>
    <x v="1"/>
    <x v="1"/>
    <x v="0"/>
    <x v="30"/>
    <x v="15"/>
    <n v="14609"/>
    <x v="3"/>
    <x v="0"/>
    <x v="5"/>
    <n v="37.93"/>
    <n v="1"/>
    <x v="0"/>
    <n v="6.8273999999999999"/>
  </r>
  <r>
    <x v="0"/>
    <x v="1"/>
    <x v="0"/>
    <x v="167"/>
    <x v="24"/>
    <n v="43615"/>
    <x v="3"/>
    <x v="0"/>
    <x v="5"/>
    <n v="15.167999999999999"/>
    <n v="2"/>
    <x v="2"/>
    <n v="3.7919999999999998"/>
  </r>
  <r>
    <x v="1"/>
    <x v="1"/>
    <x v="0"/>
    <x v="27"/>
    <x v="19"/>
    <n v="35601"/>
    <x v="0"/>
    <x v="1"/>
    <x v="6"/>
    <n v="24.78"/>
    <n v="6"/>
    <x v="0"/>
    <n v="6.9383999999999997"/>
  </r>
  <r>
    <x v="1"/>
    <x v="1"/>
    <x v="0"/>
    <x v="27"/>
    <x v="19"/>
    <n v="35601"/>
    <x v="0"/>
    <x v="1"/>
    <x v="8"/>
    <n v="19.14"/>
    <n v="3"/>
    <x v="0"/>
    <n v="8.8043999999999993"/>
  </r>
  <r>
    <x v="1"/>
    <x v="1"/>
    <x v="0"/>
    <x v="27"/>
    <x v="19"/>
    <n v="35601"/>
    <x v="0"/>
    <x v="2"/>
    <x v="16"/>
    <n v="899.97"/>
    <n v="3"/>
    <x v="0"/>
    <n v="314.98950000000002"/>
  </r>
  <r>
    <x v="1"/>
    <x v="1"/>
    <x v="0"/>
    <x v="27"/>
    <x v="19"/>
    <n v="35601"/>
    <x v="0"/>
    <x v="1"/>
    <x v="10"/>
    <n v="32.4"/>
    <n v="5"/>
    <x v="0"/>
    <n v="15.552"/>
  </r>
  <r>
    <x v="1"/>
    <x v="0"/>
    <x v="0"/>
    <x v="61"/>
    <x v="5"/>
    <n v="75220"/>
    <x v="2"/>
    <x v="1"/>
    <x v="6"/>
    <n v="23.832000000000001"/>
    <n v="3"/>
    <x v="2"/>
    <n v="6.5537999999999998"/>
  </r>
  <r>
    <x v="1"/>
    <x v="1"/>
    <x v="0"/>
    <x v="279"/>
    <x v="5"/>
    <n v="75150"/>
    <x v="2"/>
    <x v="0"/>
    <x v="5"/>
    <n v="6.3680000000000003"/>
    <n v="2"/>
    <x v="7"/>
    <n v="-2.5472000000000001"/>
  </r>
  <r>
    <x v="1"/>
    <x v="1"/>
    <x v="0"/>
    <x v="279"/>
    <x v="5"/>
    <n v="75150"/>
    <x v="2"/>
    <x v="1"/>
    <x v="9"/>
    <n v="34.176000000000002"/>
    <n v="3"/>
    <x v="3"/>
    <n v="-87.148799999999994"/>
  </r>
  <r>
    <x v="1"/>
    <x v="1"/>
    <x v="0"/>
    <x v="279"/>
    <x v="5"/>
    <n v="75150"/>
    <x v="2"/>
    <x v="2"/>
    <x v="11"/>
    <n v="5.5439999999999996"/>
    <n v="7"/>
    <x v="2"/>
    <n v="1.6632"/>
  </r>
  <r>
    <x v="2"/>
    <x v="1"/>
    <x v="0"/>
    <x v="1"/>
    <x v="1"/>
    <n v="90045"/>
    <x v="1"/>
    <x v="0"/>
    <x v="3"/>
    <n v="510.24"/>
    <n v="3"/>
    <x v="2"/>
    <n v="6.3780000000000001"/>
  </r>
  <r>
    <x v="2"/>
    <x v="1"/>
    <x v="0"/>
    <x v="1"/>
    <x v="1"/>
    <n v="90045"/>
    <x v="1"/>
    <x v="1"/>
    <x v="10"/>
    <n v="204.95"/>
    <n v="5"/>
    <x v="0"/>
    <n v="100.4255"/>
  </r>
  <r>
    <x v="2"/>
    <x v="0"/>
    <x v="0"/>
    <x v="4"/>
    <x v="4"/>
    <n v="98103"/>
    <x v="1"/>
    <x v="2"/>
    <x v="11"/>
    <n v="11.54"/>
    <n v="1"/>
    <x v="0"/>
    <n v="3.4620000000000002"/>
  </r>
  <r>
    <x v="2"/>
    <x v="0"/>
    <x v="0"/>
    <x v="4"/>
    <x v="4"/>
    <n v="98103"/>
    <x v="1"/>
    <x v="0"/>
    <x v="5"/>
    <n v="162.6"/>
    <n v="3"/>
    <x v="0"/>
    <n v="34.146000000000001"/>
  </r>
  <r>
    <x v="0"/>
    <x v="0"/>
    <x v="0"/>
    <x v="175"/>
    <x v="4"/>
    <n v="98502"/>
    <x v="1"/>
    <x v="1"/>
    <x v="10"/>
    <n v="45.68"/>
    <n v="2"/>
    <x v="0"/>
    <n v="21.012799999999999"/>
  </r>
  <r>
    <x v="0"/>
    <x v="0"/>
    <x v="0"/>
    <x v="175"/>
    <x v="4"/>
    <n v="98502"/>
    <x v="1"/>
    <x v="0"/>
    <x v="1"/>
    <n v="603.91999999999996"/>
    <n v="5"/>
    <x v="2"/>
    <n v="45.293999999999997"/>
  </r>
  <r>
    <x v="1"/>
    <x v="2"/>
    <x v="0"/>
    <x v="155"/>
    <x v="8"/>
    <n v="68104"/>
    <x v="2"/>
    <x v="1"/>
    <x v="13"/>
    <n v="23.55"/>
    <n v="5"/>
    <x v="0"/>
    <n v="1.1775"/>
  </r>
  <r>
    <x v="1"/>
    <x v="0"/>
    <x v="0"/>
    <x v="38"/>
    <x v="32"/>
    <n v="31907"/>
    <x v="0"/>
    <x v="1"/>
    <x v="14"/>
    <n v="5.04"/>
    <n v="2"/>
    <x v="0"/>
    <n v="0.1512"/>
  </r>
  <r>
    <x v="1"/>
    <x v="0"/>
    <x v="0"/>
    <x v="38"/>
    <x v="32"/>
    <n v="31907"/>
    <x v="0"/>
    <x v="2"/>
    <x v="11"/>
    <n v="249.95"/>
    <n v="5"/>
    <x v="0"/>
    <n v="107.4785"/>
  </r>
  <r>
    <x v="1"/>
    <x v="1"/>
    <x v="0"/>
    <x v="38"/>
    <x v="14"/>
    <n v="47201"/>
    <x v="2"/>
    <x v="1"/>
    <x v="6"/>
    <n v="33.4"/>
    <n v="5"/>
    <x v="0"/>
    <n v="12.358000000000001"/>
  </r>
  <r>
    <x v="1"/>
    <x v="2"/>
    <x v="0"/>
    <x v="25"/>
    <x v="35"/>
    <n v="39212"/>
    <x v="0"/>
    <x v="0"/>
    <x v="5"/>
    <n v="18.920000000000002"/>
    <n v="4"/>
    <x v="0"/>
    <n v="7.3788"/>
  </r>
  <r>
    <x v="1"/>
    <x v="2"/>
    <x v="0"/>
    <x v="25"/>
    <x v="35"/>
    <n v="39212"/>
    <x v="0"/>
    <x v="1"/>
    <x v="8"/>
    <n v="15.42"/>
    <n v="2"/>
    <x v="0"/>
    <n v="6.9390000000000001"/>
  </r>
  <r>
    <x v="1"/>
    <x v="0"/>
    <x v="0"/>
    <x v="12"/>
    <x v="5"/>
    <n v="77070"/>
    <x v="2"/>
    <x v="1"/>
    <x v="6"/>
    <n v="35.712000000000003"/>
    <n v="8"/>
    <x v="2"/>
    <n v="2.2320000000000002"/>
  </r>
  <r>
    <x v="1"/>
    <x v="1"/>
    <x v="0"/>
    <x v="42"/>
    <x v="16"/>
    <n v="85023"/>
    <x v="1"/>
    <x v="1"/>
    <x v="8"/>
    <n v="551.98500000000001"/>
    <n v="5"/>
    <x v="6"/>
    <n v="-459.98750000000001"/>
  </r>
  <r>
    <x v="2"/>
    <x v="0"/>
    <x v="0"/>
    <x v="22"/>
    <x v="10"/>
    <n v="60653"/>
    <x v="2"/>
    <x v="1"/>
    <x v="6"/>
    <n v="7.056"/>
    <n v="3"/>
    <x v="2"/>
    <n v="2.2050000000000001"/>
  </r>
  <r>
    <x v="1"/>
    <x v="1"/>
    <x v="0"/>
    <x v="60"/>
    <x v="22"/>
    <n v="80219"/>
    <x v="1"/>
    <x v="1"/>
    <x v="9"/>
    <n v="18.72"/>
    <n v="2"/>
    <x v="2"/>
    <n v="3.51"/>
  </r>
  <r>
    <x v="1"/>
    <x v="0"/>
    <x v="0"/>
    <x v="46"/>
    <x v="13"/>
    <n v="19711"/>
    <x v="3"/>
    <x v="1"/>
    <x v="4"/>
    <n v="360.38"/>
    <n v="2"/>
    <x v="0"/>
    <n v="93.698800000000006"/>
  </r>
  <r>
    <x v="1"/>
    <x v="0"/>
    <x v="0"/>
    <x v="46"/>
    <x v="13"/>
    <n v="19711"/>
    <x v="3"/>
    <x v="1"/>
    <x v="6"/>
    <n v="11.16"/>
    <n v="2"/>
    <x v="0"/>
    <n v="2.79"/>
  </r>
  <r>
    <x v="1"/>
    <x v="0"/>
    <x v="0"/>
    <x v="46"/>
    <x v="13"/>
    <n v="19711"/>
    <x v="3"/>
    <x v="1"/>
    <x v="2"/>
    <n v="14.94"/>
    <n v="3"/>
    <x v="0"/>
    <n v="6.8723999999999998"/>
  </r>
  <r>
    <x v="1"/>
    <x v="1"/>
    <x v="0"/>
    <x v="183"/>
    <x v="39"/>
    <n v="20735"/>
    <x v="3"/>
    <x v="1"/>
    <x v="4"/>
    <n v="41.96"/>
    <n v="2"/>
    <x v="0"/>
    <n v="7.9724000000000004"/>
  </r>
  <r>
    <x v="1"/>
    <x v="1"/>
    <x v="0"/>
    <x v="183"/>
    <x v="39"/>
    <n v="20735"/>
    <x v="3"/>
    <x v="1"/>
    <x v="4"/>
    <n v="636.86"/>
    <n v="7"/>
    <x v="0"/>
    <n v="0"/>
  </r>
  <r>
    <x v="1"/>
    <x v="1"/>
    <x v="0"/>
    <x v="183"/>
    <x v="39"/>
    <n v="20735"/>
    <x v="3"/>
    <x v="2"/>
    <x v="7"/>
    <n v="499.99"/>
    <n v="1"/>
    <x v="0"/>
    <n v="129.9974"/>
  </r>
  <r>
    <x v="1"/>
    <x v="1"/>
    <x v="0"/>
    <x v="183"/>
    <x v="39"/>
    <n v="20735"/>
    <x v="3"/>
    <x v="2"/>
    <x v="7"/>
    <n v="1259.93"/>
    <n v="7"/>
    <x v="0"/>
    <n v="327.58179999999999"/>
  </r>
  <r>
    <x v="1"/>
    <x v="1"/>
    <x v="0"/>
    <x v="183"/>
    <x v="39"/>
    <n v="20735"/>
    <x v="3"/>
    <x v="1"/>
    <x v="8"/>
    <n v="65.08"/>
    <n v="4"/>
    <x v="0"/>
    <n v="31.889199999999999"/>
  </r>
  <r>
    <x v="0"/>
    <x v="0"/>
    <x v="0"/>
    <x v="20"/>
    <x v="15"/>
    <n v="10011"/>
    <x v="3"/>
    <x v="1"/>
    <x v="10"/>
    <n v="26.38"/>
    <n v="1"/>
    <x v="0"/>
    <n v="12.1348"/>
  </r>
  <r>
    <x v="0"/>
    <x v="0"/>
    <x v="0"/>
    <x v="20"/>
    <x v="15"/>
    <n v="10011"/>
    <x v="3"/>
    <x v="0"/>
    <x v="5"/>
    <n v="71.97"/>
    <n v="3"/>
    <x v="0"/>
    <n v="16.553100000000001"/>
  </r>
  <r>
    <x v="3"/>
    <x v="0"/>
    <x v="0"/>
    <x v="46"/>
    <x v="13"/>
    <n v="19711"/>
    <x v="3"/>
    <x v="2"/>
    <x v="7"/>
    <n v="129.97999999999999"/>
    <n v="2"/>
    <x v="0"/>
    <n v="62.3904"/>
  </r>
  <r>
    <x v="3"/>
    <x v="0"/>
    <x v="0"/>
    <x v="46"/>
    <x v="13"/>
    <n v="19711"/>
    <x v="3"/>
    <x v="1"/>
    <x v="8"/>
    <n v="32.54"/>
    <n v="2"/>
    <x v="0"/>
    <n v="15.944599999999999"/>
  </r>
  <r>
    <x v="1"/>
    <x v="0"/>
    <x v="0"/>
    <x v="25"/>
    <x v="12"/>
    <n v="49201"/>
    <x v="2"/>
    <x v="2"/>
    <x v="7"/>
    <n v="10.9"/>
    <n v="1"/>
    <x v="0"/>
    <n v="3.052"/>
  </r>
  <r>
    <x v="1"/>
    <x v="0"/>
    <x v="0"/>
    <x v="25"/>
    <x v="12"/>
    <n v="49201"/>
    <x v="2"/>
    <x v="2"/>
    <x v="11"/>
    <n v="59.98"/>
    <n v="2"/>
    <x v="0"/>
    <n v="25.191600000000001"/>
  </r>
  <r>
    <x v="1"/>
    <x v="0"/>
    <x v="0"/>
    <x v="25"/>
    <x v="12"/>
    <n v="49201"/>
    <x v="2"/>
    <x v="1"/>
    <x v="9"/>
    <n v="61.929000000000002"/>
    <n v="1"/>
    <x v="9"/>
    <n v="23.395399999999999"/>
  </r>
  <r>
    <x v="1"/>
    <x v="0"/>
    <x v="0"/>
    <x v="20"/>
    <x v="15"/>
    <n v="10011"/>
    <x v="3"/>
    <x v="1"/>
    <x v="12"/>
    <n v="16.52"/>
    <n v="4"/>
    <x v="0"/>
    <n v="7.5991999999999997"/>
  </r>
  <r>
    <x v="1"/>
    <x v="0"/>
    <x v="0"/>
    <x v="20"/>
    <x v="15"/>
    <n v="10011"/>
    <x v="3"/>
    <x v="1"/>
    <x v="10"/>
    <n v="60.12"/>
    <n v="9"/>
    <x v="0"/>
    <n v="28.857600000000001"/>
  </r>
  <r>
    <x v="1"/>
    <x v="0"/>
    <x v="0"/>
    <x v="20"/>
    <x v="15"/>
    <n v="10011"/>
    <x v="3"/>
    <x v="1"/>
    <x v="8"/>
    <n v="49.536000000000001"/>
    <n v="3"/>
    <x v="2"/>
    <n v="17.337599999999998"/>
  </r>
  <r>
    <x v="3"/>
    <x v="0"/>
    <x v="0"/>
    <x v="371"/>
    <x v="20"/>
    <n v="29730"/>
    <x v="0"/>
    <x v="1"/>
    <x v="13"/>
    <n v="11.85"/>
    <n v="3"/>
    <x v="0"/>
    <n v="3.7919999999999998"/>
  </r>
  <r>
    <x v="0"/>
    <x v="0"/>
    <x v="0"/>
    <x v="38"/>
    <x v="32"/>
    <n v="31907"/>
    <x v="0"/>
    <x v="1"/>
    <x v="4"/>
    <n v="118.25"/>
    <n v="5"/>
    <x v="0"/>
    <n v="34.292499999999997"/>
  </r>
  <r>
    <x v="0"/>
    <x v="0"/>
    <x v="0"/>
    <x v="38"/>
    <x v="32"/>
    <n v="31907"/>
    <x v="0"/>
    <x v="0"/>
    <x v="1"/>
    <n v="368.97"/>
    <n v="3"/>
    <x v="0"/>
    <n v="81.173400000000001"/>
  </r>
  <r>
    <x v="0"/>
    <x v="1"/>
    <x v="0"/>
    <x v="75"/>
    <x v="1"/>
    <n v="90301"/>
    <x v="1"/>
    <x v="0"/>
    <x v="5"/>
    <n v="198.46"/>
    <n v="2"/>
    <x v="0"/>
    <n v="99.23"/>
  </r>
  <r>
    <x v="0"/>
    <x v="1"/>
    <x v="0"/>
    <x v="75"/>
    <x v="1"/>
    <n v="90301"/>
    <x v="1"/>
    <x v="1"/>
    <x v="9"/>
    <n v="321.92"/>
    <n v="4"/>
    <x v="0"/>
    <n v="96.575999999999993"/>
  </r>
  <r>
    <x v="0"/>
    <x v="1"/>
    <x v="0"/>
    <x v="75"/>
    <x v="1"/>
    <n v="90301"/>
    <x v="1"/>
    <x v="2"/>
    <x v="16"/>
    <n v="879.98400000000004"/>
    <n v="2"/>
    <x v="2"/>
    <n v="329.99400000000003"/>
  </r>
  <r>
    <x v="0"/>
    <x v="1"/>
    <x v="0"/>
    <x v="75"/>
    <x v="1"/>
    <n v="90301"/>
    <x v="1"/>
    <x v="1"/>
    <x v="14"/>
    <n v="28.4"/>
    <n v="5"/>
    <x v="0"/>
    <n v="8.2360000000000007"/>
  </r>
  <r>
    <x v="0"/>
    <x v="1"/>
    <x v="0"/>
    <x v="75"/>
    <x v="1"/>
    <n v="90301"/>
    <x v="1"/>
    <x v="0"/>
    <x v="1"/>
    <n v="230.28"/>
    <n v="3"/>
    <x v="2"/>
    <n v="23.027999999999999"/>
  </r>
  <r>
    <x v="0"/>
    <x v="1"/>
    <x v="0"/>
    <x v="75"/>
    <x v="1"/>
    <n v="90301"/>
    <x v="1"/>
    <x v="1"/>
    <x v="10"/>
    <n v="116.28"/>
    <n v="3"/>
    <x v="0"/>
    <n v="56.977200000000003"/>
  </r>
  <r>
    <x v="0"/>
    <x v="1"/>
    <x v="0"/>
    <x v="75"/>
    <x v="1"/>
    <n v="90301"/>
    <x v="1"/>
    <x v="1"/>
    <x v="8"/>
    <n v="841.56799999999998"/>
    <n v="2"/>
    <x v="2"/>
    <n v="294.54880000000003"/>
  </r>
  <r>
    <x v="0"/>
    <x v="1"/>
    <x v="0"/>
    <x v="75"/>
    <x v="1"/>
    <n v="90301"/>
    <x v="1"/>
    <x v="1"/>
    <x v="4"/>
    <n v="354.9"/>
    <n v="5"/>
    <x v="0"/>
    <n v="17.745000000000001"/>
  </r>
  <r>
    <x v="2"/>
    <x v="1"/>
    <x v="0"/>
    <x v="372"/>
    <x v="5"/>
    <n v="79762"/>
    <x v="2"/>
    <x v="1"/>
    <x v="10"/>
    <n v="42.783999999999999"/>
    <n v="7"/>
    <x v="2"/>
    <n v="15.5092"/>
  </r>
  <r>
    <x v="2"/>
    <x v="1"/>
    <x v="0"/>
    <x v="372"/>
    <x v="5"/>
    <n v="79762"/>
    <x v="2"/>
    <x v="0"/>
    <x v="1"/>
    <n v="563.42999999999995"/>
    <n v="5"/>
    <x v="4"/>
    <n v="-56.343000000000004"/>
  </r>
  <r>
    <x v="1"/>
    <x v="0"/>
    <x v="0"/>
    <x v="46"/>
    <x v="24"/>
    <n v="43055"/>
    <x v="3"/>
    <x v="1"/>
    <x v="6"/>
    <n v="111.104"/>
    <n v="7"/>
    <x v="2"/>
    <n v="8.3328000000000007"/>
  </r>
  <r>
    <x v="1"/>
    <x v="1"/>
    <x v="0"/>
    <x v="1"/>
    <x v="1"/>
    <n v="90049"/>
    <x v="1"/>
    <x v="1"/>
    <x v="6"/>
    <n v="11.68"/>
    <n v="2"/>
    <x v="0"/>
    <n v="5.4896000000000003"/>
  </r>
  <r>
    <x v="1"/>
    <x v="1"/>
    <x v="0"/>
    <x v="1"/>
    <x v="1"/>
    <n v="90049"/>
    <x v="1"/>
    <x v="1"/>
    <x v="14"/>
    <n v="16.899999999999999"/>
    <n v="2"/>
    <x v="0"/>
    <n v="5.07"/>
  </r>
  <r>
    <x v="1"/>
    <x v="1"/>
    <x v="0"/>
    <x v="1"/>
    <x v="1"/>
    <n v="90049"/>
    <x v="1"/>
    <x v="0"/>
    <x v="5"/>
    <n v="24.4"/>
    <n v="2"/>
    <x v="0"/>
    <n v="10.247999999999999"/>
  </r>
  <r>
    <x v="1"/>
    <x v="0"/>
    <x v="0"/>
    <x v="231"/>
    <x v="31"/>
    <n v="2149"/>
    <x v="3"/>
    <x v="1"/>
    <x v="10"/>
    <n v="87.6"/>
    <n v="5"/>
    <x v="0"/>
    <n v="42.048000000000002"/>
  </r>
  <r>
    <x v="0"/>
    <x v="1"/>
    <x v="0"/>
    <x v="373"/>
    <x v="6"/>
    <n v="53214"/>
    <x v="2"/>
    <x v="0"/>
    <x v="0"/>
    <n v="241.96"/>
    <n v="2"/>
    <x v="0"/>
    <n v="24.196000000000002"/>
  </r>
  <r>
    <x v="0"/>
    <x v="1"/>
    <x v="0"/>
    <x v="373"/>
    <x v="6"/>
    <n v="53214"/>
    <x v="2"/>
    <x v="1"/>
    <x v="8"/>
    <n v="8.52"/>
    <n v="3"/>
    <x v="0"/>
    <n v="4.1748000000000003"/>
  </r>
  <r>
    <x v="1"/>
    <x v="0"/>
    <x v="0"/>
    <x v="22"/>
    <x v="10"/>
    <n v="60623"/>
    <x v="2"/>
    <x v="1"/>
    <x v="8"/>
    <n v="1.788"/>
    <n v="3"/>
    <x v="3"/>
    <n v="-3.0396000000000001"/>
  </r>
  <r>
    <x v="1"/>
    <x v="1"/>
    <x v="0"/>
    <x v="12"/>
    <x v="5"/>
    <n v="77036"/>
    <x v="2"/>
    <x v="0"/>
    <x v="3"/>
    <n v="99.372"/>
    <n v="2"/>
    <x v="4"/>
    <n v="-1.4196"/>
  </r>
  <r>
    <x v="1"/>
    <x v="1"/>
    <x v="0"/>
    <x v="12"/>
    <x v="5"/>
    <n v="77036"/>
    <x v="2"/>
    <x v="1"/>
    <x v="6"/>
    <n v="1.3440000000000001"/>
    <n v="1"/>
    <x v="2"/>
    <n v="0.504"/>
  </r>
  <r>
    <x v="0"/>
    <x v="2"/>
    <x v="0"/>
    <x v="12"/>
    <x v="5"/>
    <n v="77036"/>
    <x v="2"/>
    <x v="2"/>
    <x v="7"/>
    <n v="119.96"/>
    <n v="5"/>
    <x v="2"/>
    <n v="11.996"/>
  </r>
  <r>
    <x v="0"/>
    <x v="1"/>
    <x v="0"/>
    <x v="146"/>
    <x v="2"/>
    <n v="33012"/>
    <x v="0"/>
    <x v="0"/>
    <x v="1"/>
    <n v="1013.832"/>
    <n v="9"/>
    <x v="2"/>
    <n v="101.3832"/>
  </r>
  <r>
    <x v="0"/>
    <x v="1"/>
    <x v="0"/>
    <x v="146"/>
    <x v="2"/>
    <n v="33012"/>
    <x v="0"/>
    <x v="1"/>
    <x v="13"/>
    <n v="1.984"/>
    <n v="2"/>
    <x v="2"/>
    <n v="0.66959999999999997"/>
  </r>
  <r>
    <x v="1"/>
    <x v="0"/>
    <x v="0"/>
    <x v="8"/>
    <x v="1"/>
    <n v="94122"/>
    <x v="1"/>
    <x v="0"/>
    <x v="3"/>
    <n v="2003.52"/>
    <n v="6"/>
    <x v="2"/>
    <n v="-325.572"/>
  </r>
  <r>
    <x v="1"/>
    <x v="1"/>
    <x v="0"/>
    <x v="10"/>
    <x v="9"/>
    <n v="19140"/>
    <x v="3"/>
    <x v="1"/>
    <x v="4"/>
    <n v="82.367999999999995"/>
    <n v="2"/>
    <x v="2"/>
    <n v="-19.5624"/>
  </r>
  <r>
    <x v="0"/>
    <x v="0"/>
    <x v="0"/>
    <x v="29"/>
    <x v="20"/>
    <n v="29203"/>
    <x v="0"/>
    <x v="2"/>
    <x v="11"/>
    <n v="62.91"/>
    <n v="3"/>
    <x v="0"/>
    <n v="22.647600000000001"/>
  </r>
  <r>
    <x v="0"/>
    <x v="0"/>
    <x v="0"/>
    <x v="100"/>
    <x v="2"/>
    <n v="33180"/>
    <x v="0"/>
    <x v="1"/>
    <x v="13"/>
    <n v="6.9119999999999999"/>
    <n v="3"/>
    <x v="2"/>
    <n v="2.3328000000000002"/>
  </r>
  <r>
    <x v="0"/>
    <x v="0"/>
    <x v="0"/>
    <x v="100"/>
    <x v="2"/>
    <n v="33180"/>
    <x v="0"/>
    <x v="2"/>
    <x v="11"/>
    <n v="383.976"/>
    <n v="3"/>
    <x v="2"/>
    <n v="81.594899999999996"/>
  </r>
  <r>
    <x v="0"/>
    <x v="0"/>
    <x v="0"/>
    <x v="100"/>
    <x v="2"/>
    <n v="33180"/>
    <x v="0"/>
    <x v="1"/>
    <x v="10"/>
    <n v="10.368"/>
    <n v="2"/>
    <x v="2"/>
    <n v="3.6288"/>
  </r>
  <r>
    <x v="0"/>
    <x v="0"/>
    <x v="0"/>
    <x v="100"/>
    <x v="2"/>
    <n v="33180"/>
    <x v="0"/>
    <x v="2"/>
    <x v="11"/>
    <n v="335.94400000000002"/>
    <n v="7"/>
    <x v="2"/>
    <n v="41.993000000000002"/>
  </r>
  <r>
    <x v="1"/>
    <x v="2"/>
    <x v="0"/>
    <x v="374"/>
    <x v="1"/>
    <n v="91911"/>
    <x v="1"/>
    <x v="0"/>
    <x v="5"/>
    <n v="665.88"/>
    <n v="6"/>
    <x v="0"/>
    <n v="106.5408"/>
  </r>
  <r>
    <x v="0"/>
    <x v="2"/>
    <x v="0"/>
    <x v="100"/>
    <x v="2"/>
    <n v="33180"/>
    <x v="0"/>
    <x v="2"/>
    <x v="7"/>
    <n v="71.975999999999999"/>
    <n v="3"/>
    <x v="2"/>
    <n v="8.9969999999999999"/>
  </r>
  <r>
    <x v="1"/>
    <x v="0"/>
    <x v="0"/>
    <x v="20"/>
    <x v="15"/>
    <n v="10035"/>
    <x v="3"/>
    <x v="1"/>
    <x v="10"/>
    <n v="37.94"/>
    <n v="2"/>
    <x v="0"/>
    <n v="18.211200000000002"/>
  </r>
  <r>
    <x v="1"/>
    <x v="2"/>
    <x v="0"/>
    <x v="375"/>
    <x v="41"/>
    <n v="66502"/>
    <x v="2"/>
    <x v="2"/>
    <x v="7"/>
    <n v="273.95999999999998"/>
    <n v="2"/>
    <x v="0"/>
    <n v="10.958399999999999"/>
  </r>
  <r>
    <x v="0"/>
    <x v="0"/>
    <x v="0"/>
    <x v="10"/>
    <x v="9"/>
    <n v="19120"/>
    <x v="3"/>
    <x v="2"/>
    <x v="7"/>
    <n v="269.98200000000003"/>
    <n v="3"/>
    <x v="10"/>
    <n v="40.497300000000003"/>
  </r>
  <r>
    <x v="0"/>
    <x v="0"/>
    <x v="0"/>
    <x v="26"/>
    <x v="18"/>
    <n v="38109"/>
    <x v="0"/>
    <x v="1"/>
    <x v="10"/>
    <n v="8.9039999999999999"/>
    <n v="3"/>
    <x v="2"/>
    <n v="3.339"/>
  </r>
  <r>
    <x v="0"/>
    <x v="0"/>
    <x v="0"/>
    <x v="26"/>
    <x v="18"/>
    <n v="38109"/>
    <x v="0"/>
    <x v="1"/>
    <x v="4"/>
    <n v="720.06399999999996"/>
    <n v="4"/>
    <x v="2"/>
    <n v="-63.005600000000001"/>
  </r>
  <r>
    <x v="1"/>
    <x v="2"/>
    <x v="0"/>
    <x v="2"/>
    <x v="2"/>
    <n v="33311"/>
    <x v="0"/>
    <x v="2"/>
    <x v="11"/>
    <n v="41.423999999999999"/>
    <n v="2"/>
    <x v="2"/>
    <n v="8.2848000000000006"/>
  </r>
  <r>
    <x v="1"/>
    <x v="2"/>
    <x v="0"/>
    <x v="38"/>
    <x v="24"/>
    <n v="43229"/>
    <x v="3"/>
    <x v="1"/>
    <x v="8"/>
    <n v="3.1320000000000001"/>
    <n v="2"/>
    <x v="6"/>
    <n v="-2.61"/>
  </r>
  <r>
    <x v="1"/>
    <x v="1"/>
    <x v="0"/>
    <x v="1"/>
    <x v="1"/>
    <n v="90045"/>
    <x v="1"/>
    <x v="1"/>
    <x v="4"/>
    <n v="1085.42"/>
    <n v="7"/>
    <x v="0"/>
    <n v="282.20920000000001"/>
  </r>
  <r>
    <x v="1"/>
    <x v="0"/>
    <x v="0"/>
    <x v="12"/>
    <x v="5"/>
    <n v="77041"/>
    <x v="2"/>
    <x v="1"/>
    <x v="6"/>
    <n v="3.9119999999999999"/>
    <n v="1"/>
    <x v="2"/>
    <n v="1.0268999999999999"/>
  </r>
  <r>
    <x v="1"/>
    <x v="0"/>
    <x v="0"/>
    <x v="12"/>
    <x v="5"/>
    <n v="77041"/>
    <x v="2"/>
    <x v="1"/>
    <x v="6"/>
    <n v="62.375999999999998"/>
    <n v="3"/>
    <x v="2"/>
    <n v="7.0172999999999996"/>
  </r>
  <r>
    <x v="1"/>
    <x v="2"/>
    <x v="0"/>
    <x v="155"/>
    <x v="8"/>
    <n v="68104"/>
    <x v="2"/>
    <x v="1"/>
    <x v="13"/>
    <n v="29.05"/>
    <n v="5"/>
    <x v="0"/>
    <n v="9.0054999999999996"/>
  </r>
  <r>
    <x v="1"/>
    <x v="2"/>
    <x v="0"/>
    <x v="1"/>
    <x v="1"/>
    <n v="90004"/>
    <x v="1"/>
    <x v="1"/>
    <x v="8"/>
    <n v="180.96"/>
    <n v="6"/>
    <x v="2"/>
    <n v="67.86"/>
  </r>
  <r>
    <x v="2"/>
    <x v="1"/>
    <x v="0"/>
    <x v="376"/>
    <x v="9"/>
    <n v="16602"/>
    <x v="3"/>
    <x v="1"/>
    <x v="8"/>
    <n v="4.4189999999999996"/>
    <n v="3"/>
    <x v="6"/>
    <n v="-3.3879000000000001"/>
  </r>
  <r>
    <x v="2"/>
    <x v="1"/>
    <x v="0"/>
    <x v="376"/>
    <x v="9"/>
    <n v="16602"/>
    <x v="3"/>
    <x v="1"/>
    <x v="6"/>
    <n v="16.032"/>
    <n v="6"/>
    <x v="2"/>
    <n v="2.2044000000000001"/>
  </r>
  <r>
    <x v="1"/>
    <x v="0"/>
    <x v="0"/>
    <x v="20"/>
    <x v="15"/>
    <n v="10024"/>
    <x v="3"/>
    <x v="1"/>
    <x v="6"/>
    <n v="29.79"/>
    <n v="3"/>
    <x v="0"/>
    <n v="12.511799999999999"/>
  </r>
  <r>
    <x v="1"/>
    <x v="0"/>
    <x v="0"/>
    <x v="70"/>
    <x v="1"/>
    <n v="92037"/>
    <x v="1"/>
    <x v="1"/>
    <x v="4"/>
    <n v="57.23"/>
    <n v="1"/>
    <x v="0"/>
    <n v="14.307499999999999"/>
  </r>
  <r>
    <x v="1"/>
    <x v="0"/>
    <x v="0"/>
    <x v="70"/>
    <x v="1"/>
    <n v="92037"/>
    <x v="1"/>
    <x v="0"/>
    <x v="3"/>
    <n v="333"/>
    <n v="3"/>
    <x v="2"/>
    <n v="-16.649999999999999"/>
  </r>
  <r>
    <x v="1"/>
    <x v="0"/>
    <x v="0"/>
    <x v="70"/>
    <x v="1"/>
    <n v="92037"/>
    <x v="1"/>
    <x v="1"/>
    <x v="6"/>
    <n v="36.44"/>
    <n v="4"/>
    <x v="0"/>
    <n v="12.0252"/>
  </r>
  <r>
    <x v="2"/>
    <x v="0"/>
    <x v="0"/>
    <x v="100"/>
    <x v="2"/>
    <n v="33178"/>
    <x v="0"/>
    <x v="1"/>
    <x v="10"/>
    <n v="251.64"/>
    <n v="3"/>
    <x v="2"/>
    <n v="88.073999999999998"/>
  </r>
  <r>
    <x v="2"/>
    <x v="1"/>
    <x v="0"/>
    <x v="247"/>
    <x v="3"/>
    <n v="27405"/>
    <x v="0"/>
    <x v="0"/>
    <x v="3"/>
    <n v="523.76400000000001"/>
    <n v="3"/>
    <x v="10"/>
    <n v="-192.04679999999999"/>
  </r>
  <r>
    <x v="2"/>
    <x v="1"/>
    <x v="0"/>
    <x v="247"/>
    <x v="3"/>
    <n v="27405"/>
    <x v="0"/>
    <x v="2"/>
    <x v="7"/>
    <n v="1359.96"/>
    <n v="5"/>
    <x v="2"/>
    <n v="118.9965"/>
  </r>
  <r>
    <x v="1"/>
    <x v="0"/>
    <x v="0"/>
    <x v="108"/>
    <x v="3"/>
    <n v="28540"/>
    <x v="0"/>
    <x v="0"/>
    <x v="1"/>
    <n v="102.592"/>
    <n v="1"/>
    <x v="2"/>
    <n v="10.2592"/>
  </r>
  <r>
    <x v="1"/>
    <x v="0"/>
    <x v="0"/>
    <x v="108"/>
    <x v="3"/>
    <n v="28540"/>
    <x v="0"/>
    <x v="2"/>
    <x v="11"/>
    <n v="22.704000000000001"/>
    <n v="1"/>
    <x v="2"/>
    <n v="5.9598000000000004"/>
  </r>
  <r>
    <x v="1"/>
    <x v="0"/>
    <x v="0"/>
    <x v="108"/>
    <x v="3"/>
    <n v="28540"/>
    <x v="0"/>
    <x v="1"/>
    <x v="10"/>
    <n v="93.024000000000001"/>
    <n v="3"/>
    <x v="2"/>
    <n v="33.721200000000003"/>
  </r>
  <r>
    <x v="1"/>
    <x v="0"/>
    <x v="0"/>
    <x v="108"/>
    <x v="3"/>
    <n v="28540"/>
    <x v="0"/>
    <x v="1"/>
    <x v="14"/>
    <n v="12.768000000000001"/>
    <n v="2"/>
    <x v="2"/>
    <n v="1.4363999999999999"/>
  </r>
  <r>
    <x v="1"/>
    <x v="0"/>
    <x v="0"/>
    <x v="108"/>
    <x v="3"/>
    <n v="28540"/>
    <x v="0"/>
    <x v="1"/>
    <x v="12"/>
    <n v="35.008000000000003"/>
    <n v="4"/>
    <x v="2"/>
    <n v="13.128"/>
  </r>
  <r>
    <x v="1"/>
    <x v="0"/>
    <x v="0"/>
    <x v="108"/>
    <x v="3"/>
    <n v="28540"/>
    <x v="0"/>
    <x v="1"/>
    <x v="10"/>
    <n v="39.152000000000001"/>
    <n v="1"/>
    <x v="2"/>
    <n v="14.682"/>
  </r>
  <r>
    <x v="1"/>
    <x v="1"/>
    <x v="0"/>
    <x v="369"/>
    <x v="2"/>
    <n v="33317"/>
    <x v="0"/>
    <x v="1"/>
    <x v="6"/>
    <n v="11.76"/>
    <n v="5"/>
    <x v="2"/>
    <n v="1.323"/>
  </r>
  <r>
    <x v="1"/>
    <x v="1"/>
    <x v="0"/>
    <x v="369"/>
    <x v="2"/>
    <n v="33317"/>
    <x v="0"/>
    <x v="1"/>
    <x v="8"/>
    <n v="5.2380000000000004"/>
    <n v="2"/>
    <x v="6"/>
    <n v="-4.0157999999999996"/>
  </r>
  <r>
    <x v="1"/>
    <x v="1"/>
    <x v="0"/>
    <x v="369"/>
    <x v="2"/>
    <n v="33317"/>
    <x v="0"/>
    <x v="1"/>
    <x v="8"/>
    <n v="4.6619999999999999"/>
    <n v="3"/>
    <x v="6"/>
    <n v="-3.7296"/>
  </r>
  <r>
    <x v="1"/>
    <x v="1"/>
    <x v="0"/>
    <x v="369"/>
    <x v="2"/>
    <n v="33317"/>
    <x v="0"/>
    <x v="0"/>
    <x v="1"/>
    <n v="523.91999999999996"/>
    <n v="5"/>
    <x v="2"/>
    <n v="-72.039000000000001"/>
  </r>
  <r>
    <x v="1"/>
    <x v="1"/>
    <x v="0"/>
    <x v="369"/>
    <x v="2"/>
    <n v="33317"/>
    <x v="0"/>
    <x v="2"/>
    <x v="7"/>
    <n v="100.792"/>
    <n v="1"/>
    <x v="2"/>
    <n v="10.0792"/>
  </r>
  <r>
    <x v="1"/>
    <x v="1"/>
    <x v="0"/>
    <x v="369"/>
    <x v="2"/>
    <n v="33317"/>
    <x v="0"/>
    <x v="0"/>
    <x v="1"/>
    <n v="146.136"/>
    <n v="3"/>
    <x v="2"/>
    <n v="16.440300000000001"/>
  </r>
  <r>
    <x v="3"/>
    <x v="0"/>
    <x v="0"/>
    <x v="158"/>
    <x v="6"/>
    <n v="53209"/>
    <x v="2"/>
    <x v="1"/>
    <x v="2"/>
    <n v="25.06"/>
    <n v="2"/>
    <x v="0"/>
    <n v="11.7782"/>
  </r>
  <r>
    <x v="1"/>
    <x v="0"/>
    <x v="0"/>
    <x v="94"/>
    <x v="10"/>
    <n v="62301"/>
    <x v="2"/>
    <x v="1"/>
    <x v="2"/>
    <n v="19.824000000000002"/>
    <n v="6"/>
    <x v="2"/>
    <n v="6.4428000000000001"/>
  </r>
  <r>
    <x v="3"/>
    <x v="0"/>
    <x v="0"/>
    <x v="108"/>
    <x v="2"/>
    <n v="32216"/>
    <x v="0"/>
    <x v="2"/>
    <x v="7"/>
    <n v="823.96"/>
    <n v="5"/>
    <x v="2"/>
    <n v="51.497500000000002"/>
  </r>
  <r>
    <x v="3"/>
    <x v="0"/>
    <x v="0"/>
    <x v="108"/>
    <x v="2"/>
    <n v="32216"/>
    <x v="0"/>
    <x v="1"/>
    <x v="10"/>
    <n v="15.984"/>
    <n v="2"/>
    <x v="2"/>
    <n v="4.9950000000000001"/>
  </r>
  <r>
    <x v="1"/>
    <x v="0"/>
    <x v="0"/>
    <x v="216"/>
    <x v="19"/>
    <n v="36608"/>
    <x v="0"/>
    <x v="0"/>
    <x v="3"/>
    <n v="801.96"/>
    <n v="2"/>
    <x v="0"/>
    <n v="200.49"/>
  </r>
  <r>
    <x v="1"/>
    <x v="0"/>
    <x v="0"/>
    <x v="216"/>
    <x v="19"/>
    <n v="36608"/>
    <x v="0"/>
    <x v="2"/>
    <x v="7"/>
    <n v="59.97"/>
    <n v="3"/>
    <x v="0"/>
    <n v="0"/>
  </r>
  <r>
    <x v="1"/>
    <x v="0"/>
    <x v="0"/>
    <x v="216"/>
    <x v="19"/>
    <n v="36608"/>
    <x v="0"/>
    <x v="0"/>
    <x v="1"/>
    <n v="1056.8599999999999"/>
    <n v="7"/>
    <x v="0"/>
    <n v="306.48939999999999"/>
  </r>
  <r>
    <x v="1"/>
    <x v="0"/>
    <x v="0"/>
    <x v="20"/>
    <x v="15"/>
    <n v="10024"/>
    <x v="3"/>
    <x v="1"/>
    <x v="8"/>
    <n v="12.816000000000001"/>
    <n v="3"/>
    <x v="2"/>
    <n v="4.3254000000000001"/>
  </r>
  <r>
    <x v="1"/>
    <x v="0"/>
    <x v="0"/>
    <x v="20"/>
    <x v="15"/>
    <n v="10024"/>
    <x v="3"/>
    <x v="0"/>
    <x v="0"/>
    <n v="314.35199999999998"/>
    <n v="3"/>
    <x v="2"/>
    <n v="-15.717599999999999"/>
  </r>
  <r>
    <x v="1"/>
    <x v="0"/>
    <x v="0"/>
    <x v="20"/>
    <x v="15"/>
    <n v="10024"/>
    <x v="3"/>
    <x v="1"/>
    <x v="10"/>
    <n v="18.98"/>
    <n v="2"/>
    <x v="0"/>
    <n v="8.9206000000000003"/>
  </r>
  <r>
    <x v="1"/>
    <x v="0"/>
    <x v="0"/>
    <x v="20"/>
    <x v="15"/>
    <n v="10024"/>
    <x v="3"/>
    <x v="1"/>
    <x v="8"/>
    <n v="18.239999999999998"/>
    <n v="6"/>
    <x v="2"/>
    <n v="6.1559999999999997"/>
  </r>
  <r>
    <x v="1"/>
    <x v="0"/>
    <x v="0"/>
    <x v="20"/>
    <x v="15"/>
    <n v="10011"/>
    <x v="3"/>
    <x v="1"/>
    <x v="4"/>
    <n v="991.2"/>
    <n v="6"/>
    <x v="0"/>
    <n v="257.71199999999999"/>
  </r>
  <r>
    <x v="1"/>
    <x v="0"/>
    <x v="0"/>
    <x v="20"/>
    <x v="15"/>
    <n v="10011"/>
    <x v="3"/>
    <x v="2"/>
    <x v="16"/>
    <n v="879.98400000000004"/>
    <n v="2"/>
    <x v="2"/>
    <n v="329.99400000000003"/>
  </r>
  <r>
    <x v="1"/>
    <x v="0"/>
    <x v="0"/>
    <x v="20"/>
    <x v="15"/>
    <n v="10011"/>
    <x v="3"/>
    <x v="1"/>
    <x v="8"/>
    <n v="12.96"/>
    <n v="9"/>
    <x v="2"/>
    <n v="4.5359999999999996"/>
  </r>
  <r>
    <x v="1"/>
    <x v="1"/>
    <x v="0"/>
    <x v="61"/>
    <x v="5"/>
    <n v="75217"/>
    <x v="2"/>
    <x v="1"/>
    <x v="4"/>
    <n v="107.44"/>
    <n v="10"/>
    <x v="2"/>
    <n v="10.744"/>
  </r>
  <r>
    <x v="1"/>
    <x v="1"/>
    <x v="0"/>
    <x v="66"/>
    <x v="12"/>
    <n v="48234"/>
    <x v="2"/>
    <x v="0"/>
    <x v="1"/>
    <n v="1458.65"/>
    <n v="5"/>
    <x v="0"/>
    <n v="423.00850000000003"/>
  </r>
  <r>
    <x v="1"/>
    <x v="1"/>
    <x v="0"/>
    <x v="66"/>
    <x v="12"/>
    <n v="48234"/>
    <x v="2"/>
    <x v="0"/>
    <x v="1"/>
    <n v="26.64"/>
    <n v="1"/>
    <x v="0"/>
    <n v="7.4592000000000001"/>
  </r>
  <r>
    <x v="1"/>
    <x v="1"/>
    <x v="0"/>
    <x v="66"/>
    <x v="12"/>
    <n v="48234"/>
    <x v="2"/>
    <x v="0"/>
    <x v="1"/>
    <n v="476.8"/>
    <n v="2"/>
    <x v="0"/>
    <n v="119.2"/>
  </r>
  <r>
    <x v="1"/>
    <x v="1"/>
    <x v="0"/>
    <x v="66"/>
    <x v="12"/>
    <n v="48234"/>
    <x v="2"/>
    <x v="1"/>
    <x v="9"/>
    <n v="87.444000000000003"/>
    <n v="2"/>
    <x v="9"/>
    <n v="18.4604"/>
  </r>
  <r>
    <x v="1"/>
    <x v="0"/>
    <x v="0"/>
    <x v="18"/>
    <x v="13"/>
    <n v="19901"/>
    <x v="3"/>
    <x v="0"/>
    <x v="5"/>
    <n v="76.14"/>
    <n v="3"/>
    <x v="0"/>
    <n v="26.649000000000001"/>
  </r>
  <r>
    <x v="1"/>
    <x v="0"/>
    <x v="0"/>
    <x v="18"/>
    <x v="13"/>
    <n v="19901"/>
    <x v="3"/>
    <x v="1"/>
    <x v="8"/>
    <n v="19.96"/>
    <n v="2"/>
    <x v="0"/>
    <n v="9.3811999999999998"/>
  </r>
  <r>
    <x v="3"/>
    <x v="1"/>
    <x v="0"/>
    <x v="38"/>
    <x v="24"/>
    <n v="43229"/>
    <x v="3"/>
    <x v="2"/>
    <x v="7"/>
    <n v="1049.97"/>
    <n v="5"/>
    <x v="10"/>
    <n v="-209.994"/>
  </r>
  <r>
    <x v="3"/>
    <x v="1"/>
    <x v="0"/>
    <x v="38"/>
    <x v="24"/>
    <n v="43229"/>
    <x v="3"/>
    <x v="0"/>
    <x v="1"/>
    <n v="611.05799999999999"/>
    <n v="3"/>
    <x v="4"/>
    <n v="-34.9176"/>
  </r>
  <r>
    <x v="1"/>
    <x v="1"/>
    <x v="0"/>
    <x v="220"/>
    <x v="16"/>
    <n v="85301"/>
    <x v="1"/>
    <x v="1"/>
    <x v="13"/>
    <n v="2.3679999999999999"/>
    <n v="2"/>
    <x v="2"/>
    <n v="0.82879999999999998"/>
  </r>
  <r>
    <x v="1"/>
    <x v="1"/>
    <x v="0"/>
    <x v="220"/>
    <x v="16"/>
    <n v="85301"/>
    <x v="1"/>
    <x v="1"/>
    <x v="10"/>
    <n v="19.007999999999999"/>
    <n v="3"/>
    <x v="2"/>
    <n v="6.8903999999999996"/>
  </r>
  <r>
    <x v="1"/>
    <x v="0"/>
    <x v="0"/>
    <x v="226"/>
    <x v="33"/>
    <n v="89031"/>
    <x v="1"/>
    <x v="2"/>
    <x v="7"/>
    <n v="911.98400000000004"/>
    <n v="2"/>
    <x v="2"/>
    <n v="113.998"/>
  </r>
  <r>
    <x v="1"/>
    <x v="0"/>
    <x v="0"/>
    <x v="226"/>
    <x v="33"/>
    <n v="89031"/>
    <x v="1"/>
    <x v="0"/>
    <x v="1"/>
    <n v="674.35199999999998"/>
    <n v="3"/>
    <x v="2"/>
    <n v="-109.5822"/>
  </r>
  <r>
    <x v="1"/>
    <x v="0"/>
    <x v="0"/>
    <x v="226"/>
    <x v="33"/>
    <n v="89031"/>
    <x v="1"/>
    <x v="0"/>
    <x v="5"/>
    <n v="134.01"/>
    <n v="9"/>
    <x v="0"/>
    <n v="36.182699999999997"/>
  </r>
  <r>
    <x v="1"/>
    <x v="0"/>
    <x v="0"/>
    <x v="226"/>
    <x v="33"/>
    <n v="89031"/>
    <x v="1"/>
    <x v="2"/>
    <x v="11"/>
    <n v="170.97"/>
    <n v="3"/>
    <x v="0"/>
    <n v="70.097700000000003"/>
  </r>
  <r>
    <x v="1"/>
    <x v="1"/>
    <x v="0"/>
    <x v="39"/>
    <x v="18"/>
    <n v="37620"/>
    <x v="0"/>
    <x v="0"/>
    <x v="1"/>
    <n v="170.352"/>
    <n v="3"/>
    <x v="2"/>
    <n v="10.647"/>
  </r>
  <r>
    <x v="2"/>
    <x v="1"/>
    <x v="0"/>
    <x v="1"/>
    <x v="1"/>
    <n v="90049"/>
    <x v="1"/>
    <x v="1"/>
    <x v="8"/>
    <n v="7.1840000000000002"/>
    <n v="2"/>
    <x v="2"/>
    <n v="2.2450000000000001"/>
  </r>
  <r>
    <x v="2"/>
    <x v="1"/>
    <x v="0"/>
    <x v="1"/>
    <x v="1"/>
    <n v="90049"/>
    <x v="1"/>
    <x v="1"/>
    <x v="14"/>
    <n v="6.28"/>
    <n v="2"/>
    <x v="0"/>
    <n v="6.2799999999999995E-2"/>
  </r>
  <r>
    <x v="2"/>
    <x v="1"/>
    <x v="0"/>
    <x v="1"/>
    <x v="1"/>
    <n v="90049"/>
    <x v="1"/>
    <x v="1"/>
    <x v="14"/>
    <n v="480.74"/>
    <n v="2"/>
    <x v="0"/>
    <n v="14.4222"/>
  </r>
  <r>
    <x v="2"/>
    <x v="1"/>
    <x v="0"/>
    <x v="1"/>
    <x v="1"/>
    <n v="90049"/>
    <x v="1"/>
    <x v="0"/>
    <x v="0"/>
    <n v="616.99800000000005"/>
    <n v="6"/>
    <x v="11"/>
    <n v="-36.293999999999997"/>
  </r>
  <r>
    <x v="2"/>
    <x v="1"/>
    <x v="0"/>
    <x v="1"/>
    <x v="1"/>
    <n v="90049"/>
    <x v="1"/>
    <x v="1"/>
    <x v="4"/>
    <n v="141.4"/>
    <n v="5"/>
    <x v="0"/>
    <n v="38.177999999999997"/>
  </r>
  <r>
    <x v="0"/>
    <x v="2"/>
    <x v="0"/>
    <x v="105"/>
    <x v="12"/>
    <n v="48187"/>
    <x v="2"/>
    <x v="1"/>
    <x v="4"/>
    <n v="501.81"/>
    <n v="3"/>
    <x v="0"/>
    <n v="0"/>
  </r>
  <r>
    <x v="2"/>
    <x v="0"/>
    <x v="0"/>
    <x v="115"/>
    <x v="36"/>
    <n v="72701"/>
    <x v="0"/>
    <x v="1"/>
    <x v="8"/>
    <n v="691.96"/>
    <n v="4"/>
    <x v="0"/>
    <n v="318.30160000000001"/>
  </r>
  <r>
    <x v="2"/>
    <x v="0"/>
    <x v="0"/>
    <x v="115"/>
    <x v="36"/>
    <n v="72701"/>
    <x v="0"/>
    <x v="2"/>
    <x v="11"/>
    <n v="34.950000000000003"/>
    <n v="5"/>
    <x v="0"/>
    <n v="15.378"/>
  </r>
  <r>
    <x v="1"/>
    <x v="1"/>
    <x v="0"/>
    <x v="24"/>
    <x v="25"/>
    <n v="65807"/>
    <x v="2"/>
    <x v="1"/>
    <x v="10"/>
    <n v="85.96"/>
    <n v="7"/>
    <x v="0"/>
    <n v="40.401200000000003"/>
  </r>
  <r>
    <x v="3"/>
    <x v="2"/>
    <x v="0"/>
    <x v="94"/>
    <x v="31"/>
    <n v="2169"/>
    <x v="3"/>
    <x v="0"/>
    <x v="5"/>
    <n v="85.3"/>
    <n v="2"/>
    <x v="0"/>
    <n v="14.500999999999999"/>
  </r>
  <r>
    <x v="2"/>
    <x v="0"/>
    <x v="0"/>
    <x v="179"/>
    <x v="10"/>
    <n v="61107"/>
    <x v="2"/>
    <x v="1"/>
    <x v="8"/>
    <n v="33.567999999999998"/>
    <n v="8"/>
    <x v="3"/>
    <n v="-53.708799999999997"/>
  </r>
  <r>
    <x v="1"/>
    <x v="2"/>
    <x v="0"/>
    <x v="8"/>
    <x v="1"/>
    <n v="94122"/>
    <x v="1"/>
    <x v="0"/>
    <x v="5"/>
    <n v="4.95"/>
    <n v="1"/>
    <x v="0"/>
    <n v="2.1779999999999999"/>
  </r>
  <r>
    <x v="1"/>
    <x v="2"/>
    <x v="0"/>
    <x v="8"/>
    <x v="1"/>
    <n v="94122"/>
    <x v="1"/>
    <x v="1"/>
    <x v="4"/>
    <n v="26.4"/>
    <n v="5"/>
    <x v="0"/>
    <n v="0"/>
  </r>
  <r>
    <x v="0"/>
    <x v="0"/>
    <x v="0"/>
    <x v="52"/>
    <x v="5"/>
    <n v="78207"/>
    <x v="2"/>
    <x v="1"/>
    <x v="8"/>
    <n v="3.5640000000000001"/>
    <n v="3"/>
    <x v="3"/>
    <n v="-6.2370000000000001"/>
  </r>
  <r>
    <x v="0"/>
    <x v="0"/>
    <x v="0"/>
    <x v="52"/>
    <x v="5"/>
    <n v="78207"/>
    <x v="2"/>
    <x v="2"/>
    <x v="7"/>
    <n v="823.96"/>
    <n v="5"/>
    <x v="2"/>
    <n v="51.497500000000002"/>
  </r>
  <r>
    <x v="0"/>
    <x v="0"/>
    <x v="0"/>
    <x v="52"/>
    <x v="5"/>
    <n v="78207"/>
    <x v="2"/>
    <x v="1"/>
    <x v="6"/>
    <n v="10.272"/>
    <n v="3"/>
    <x v="2"/>
    <n v="0.89880000000000004"/>
  </r>
  <r>
    <x v="3"/>
    <x v="0"/>
    <x v="0"/>
    <x v="377"/>
    <x v="22"/>
    <n v="80229"/>
    <x v="1"/>
    <x v="2"/>
    <x v="11"/>
    <n v="447.94400000000002"/>
    <n v="7"/>
    <x v="2"/>
    <n v="89.588800000000006"/>
  </r>
  <r>
    <x v="1"/>
    <x v="2"/>
    <x v="0"/>
    <x v="22"/>
    <x v="10"/>
    <n v="60653"/>
    <x v="2"/>
    <x v="0"/>
    <x v="3"/>
    <n v="480.96"/>
    <n v="3"/>
    <x v="5"/>
    <n v="-269.33760000000001"/>
  </r>
  <r>
    <x v="1"/>
    <x v="2"/>
    <x v="0"/>
    <x v="22"/>
    <x v="10"/>
    <n v="60653"/>
    <x v="2"/>
    <x v="2"/>
    <x v="7"/>
    <n v="124.792"/>
    <n v="1"/>
    <x v="2"/>
    <n v="10.9193"/>
  </r>
  <r>
    <x v="1"/>
    <x v="0"/>
    <x v="0"/>
    <x v="181"/>
    <x v="15"/>
    <n v="10701"/>
    <x v="3"/>
    <x v="1"/>
    <x v="8"/>
    <n v="40.176000000000002"/>
    <n v="3"/>
    <x v="2"/>
    <n v="14.563800000000001"/>
  </r>
  <r>
    <x v="1"/>
    <x v="0"/>
    <x v="0"/>
    <x v="181"/>
    <x v="15"/>
    <n v="10701"/>
    <x v="3"/>
    <x v="1"/>
    <x v="8"/>
    <n v="10.896000000000001"/>
    <n v="3"/>
    <x v="2"/>
    <n v="3.9498000000000002"/>
  </r>
  <r>
    <x v="0"/>
    <x v="0"/>
    <x v="0"/>
    <x v="70"/>
    <x v="1"/>
    <n v="92037"/>
    <x v="1"/>
    <x v="1"/>
    <x v="6"/>
    <n v="10.64"/>
    <n v="4"/>
    <x v="0"/>
    <n v="2.7664"/>
  </r>
  <r>
    <x v="1"/>
    <x v="0"/>
    <x v="0"/>
    <x v="378"/>
    <x v="10"/>
    <n v="61821"/>
    <x v="2"/>
    <x v="0"/>
    <x v="5"/>
    <n v="151.96"/>
    <n v="5"/>
    <x v="7"/>
    <n v="-182.352"/>
  </r>
  <r>
    <x v="0"/>
    <x v="0"/>
    <x v="0"/>
    <x v="8"/>
    <x v="1"/>
    <n v="94122"/>
    <x v="1"/>
    <x v="2"/>
    <x v="11"/>
    <n v="238"/>
    <n v="2"/>
    <x v="0"/>
    <n v="38.08"/>
  </r>
  <r>
    <x v="0"/>
    <x v="0"/>
    <x v="0"/>
    <x v="104"/>
    <x v="14"/>
    <n v="46226"/>
    <x v="2"/>
    <x v="2"/>
    <x v="11"/>
    <n v="155.34"/>
    <n v="6"/>
    <x v="0"/>
    <n v="55.922400000000003"/>
  </r>
  <r>
    <x v="0"/>
    <x v="0"/>
    <x v="0"/>
    <x v="70"/>
    <x v="1"/>
    <n v="92105"/>
    <x v="1"/>
    <x v="2"/>
    <x v="11"/>
    <n v="148.32"/>
    <n v="9"/>
    <x v="0"/>
    <n v="63.7776"/>
  </r>
  <r>
    <x v="0"/>
    <x v="0"/>
    <x v="0"/>
    <x v="70"/>
    <x v="1"/>
    <n v="92105"/>
    <x v="1"/>
    <x v="0"/>
    <x v="1"/>
    <n v="240.78399999999999"/>
    <n v="1"/>
    <x v="2"/>
    <n v="27.088200000000001"/>
  </r>
  <r>
    <x v="0"/>
    <x v="0"/>
    <x v="0"/>
    <x v="70"/>
    <x v="1"/>
    <n v="92105"/>
    <x v="1"/>
    <x v="0"/>
    <x v="1"/>
    <n v="191.96799999999999"/>
    <n v="7"/>
    <x v="2"/>
    <n v="16.7972"/>
  </r>
  <r>
    <x v="0"/>
    <x v="0"/>
    <x v="0"/>
    <x v="70"/>
    <x v="1"/>
    <n v="92105"/>
    <x v="1"/>
    <x v="1"/>
    <x v="10"/>
    <n v="11.56"/>
    <n v="2"/>
    <x v="0"/>
    <n v="5.6643999999999997"/>
  </r>
  <r>
    <x v="0"/>
    <x v="0"/>
    <x v="0"/>
    <x v="70"/>
    <x v="1"/>
    <n v="92105"/>
    <x v="1"/>
    <x v="1"/>
    <x v="12"/>
    <n v="11.8"/>
    <n v="4"/>
    <x v="0"/>
    <n v="5.6639999999999997"/>
  </r>
  <r>
    <x v="0"/>
    <x v="0"/>
    <x v="0"/>
    <x v="70"/>
    <x v="1"/>
    <n v="92105"/>
    <x v="1"/>
    <x v="0"/>
    <x v="1"/>
    <n v="842.35199999999998"/>
    <n v="3"/>
    <x v="2"/>
    <n v="42.117600000000003"/>
  </r>
  <r>
    <x v="0"/>
    <x v="0"/>
    <x v="0"/>
    <x v="271"/>
    <x v="18"/>
    <n v="37604"/>
    <x v="0"/>
    <x v="1"/>
    <x v="12"/>
    <n v="23.472000000000001"/>
    <n v="3"/>
    <x v="2"/>
    <n v="7.6284000000000001"/>
  </r>
  <r>
    <x v="0"/>
    <x v="0"/>
    <x v="0"/>
    <x v="271"/>
    <x v="18"/>
    <n v="37604"/>
    <x v="0"/>
    <x v="1"/>
    <x v="8"/>
    <n v="86.058000000000007"/>
    <n v="7"/>
    <x v="6"/>
    <n v="-63.109200000000001"/>
  </r>
  <r>
    <x v="0"/>
    <x v="0"/>
    <x v="0"/>
    <x v="271"/>
    <x v="18"/>
    <n v="37604"/>
    <x v="0"/>
    <x v="2"/>
    <x v="7"/>
    <n v="108.78400000000001"/>
    <n v="2"/>
    <x v="2"/>
    <n v="6.7990000000000004"/>
  </r>
  <r>
    <x v="0"/>
    <x v="0"/>
    <x v="0"/>
    <x v="271"/>
    <x v="18"/>
    <n v="37604"/>
    <x v="0"/>
    <x v="1"/>
    <x v="10"/>
    <n v="10.272"/>
    <n v="3"/>
    <x v="2"/>
    <n v="3.21"/>
  </r>
  <r>
    <x v="1"/>
    <x v="0"/>
    <x v="0"/>
    <x v="67"/>
    <x v="2"/>
    <n v="33614"/>
    <x v="0"/>
    <x v="1"/>
    <x v="8"/>
    <n v="38.19"/>
    <n v="5"/>
    <x v="6"/>
    <n v="-26.733000000000001"/>
  </r>
  <r>
    <x v="2"/>
    <x v="1"/>
    <x v="0"/>
    <x v="27"/>
    <x v="10"/>
    <n v="62521"/>
    <x v="2"/>
    <x v="1"/>
    <x v="4"/>
    <n v="49.631999999999998"/>
    <n v="4"/>
    <x v="2"/>
    <n v="3.7223999999999999"/>
  </r>
  <r>
    <x v="2"/>
    <x v="1"/>
    <x v="0"/>
    <x v="27"/>
    <x v="10"/>
    <n v="62521"/>
    <x v="2"/>
    <x v="1"/>
    <x v="4"/>
    <n v="52.095999999999997"/>
    <n v="4"/>
    <x v="2"/>
    <n v="3.9072"/>
  </r>
  <r>
    <x v="1"/>
    <x v="0"/>
    <x v="0"/>
    <x v="23"/>
    <x v="16"/>
    <n v="85234"/>
    <x v="1"/>
    <x v="1"/>
    <x v="10"/>
    <n v="9.5679999999999996"/>
    <n v="2"/>
    <x v="2"/>
    <n v="2.99"/>
  </r>
  <r>
    <x v="1"/>
    <x v="0"/>
    <x v="0"/>
    <x v="23"/>
    <x v="16"/>
    <n v="85234"/>
    <x v="1"/>
    <x v="1"/>
    <x v="4"/>
    <n v="82.367999999999995"/>
    <n v="2"/>
    <x v="2"/>
    <n v="-19.5624"/>
  </r>
  <r>
    <x v="1"/>
    <x v="0"/>
    <x v="0"/>
    <x v="23"/>
    <x v="16"/>
    <n v="85234"/>
    <x v="1"/>
    <x v="0"/>
    <x v="5"/>
    <n v="364.70400000000001"/>
    <n v="6"/>
    <x v="2"/>
    <n v="-36.470399999999998"/>
  </r>
  <r>
    <x v="1"/>
    <x v="0"/>
    <x v="0"/>
    <x v="23"/>
    <x v="16"/>
    <n v="85234"/>
    <x v="1"/>
    <x v="0"/>
    <x v="5"/>
    <n v="40.256"/>
    <n v="4"/>
    <x v="2"/>
    <n v="11.070399999999999"/>
  </r>
  <r>
    <x v="1"/>
    <x v="1"/>
    <x v="0"/>
    <x v="289"/>
    <x v="18"/>
    <n v="37918"/>
    <x v="0"/>
    <x v="1"/>
    <x v="6"/>
    <n v="4.3680000000000003"/>
    <n v="3"/>
    <x v="2"/>
    <n v="0.38219999999999998"/>
  </r>
  <r>
    <x v="1"/>
    <x v="0"/>
    <x v="0"/>
    <x v="22"/>
    <x v="10"/>
    <n v="60653"/>
    <x v="2"/>
    <x v="1"/>
    <x v="8"/>
    <n v="12.128"/>
    <n v="4"/>
    <x v="3"/>
    <n v="-20.617599999999999"/>
  </r>
  <r>
    <x v="0"/>
    <x v="0"/>
    <x v="0"/>
    <x v="41"/>
    <x v="14"/>
    <n v="47401"/>
    <x v="2"/>
    <x v="2"/>
    <x v="7"/>
    <n v="134.85"/>
    <n v="3"/>
    <x v="0"/>
    <n v="37.758000000000003"/>
  </r>
  <r>
    <x v="1"/>
    <x v="0"/>
    <x v="0"/>
    <x v="185"/>
    <x v="32"/>
    <n v="30076"/>
    <x v="0"/>
    <x v="1"/>
    <x v="6"/>
    <n v="8.56"/>
    <n v="2"/>
    <x v="0"/>
    <n v="2.6536"/>
  </r>
  <r>
    <x v="1"/>
    <x v="0"/>
    <x v="0"/>
    <x v="185"/>
    <x v="32"/>
    <n v="30076"/>
    <x v="0"/>
    <x v="2"/>
    <x v="7"/>
    <n v="239.97"/>
    <n v="3"/>
    <x v="0"/>
    <n v="67.191599999999994"/>
  </r>
  <r>
    <x v="1"/>
    <x v="0"/>
    <x v="0"/>
    <x v="185"/>
    <x v="32"/>
    <n v="30076"/>
    <x v="0"/>
    <x v="1"/>
    <x v="4"/>
    <n v="356.94"/>
    <n v="2"/>
    <x v="0"/>
    <n v="107.08199999999999"/>
  </r>
  <r>
    <x v="1"/>
    <x v="1"/>
    <x v="0"/>
    <x v="1"/>
    <x v="1"/>
    <n v="90036"/>
    <x v="1"/>
    <x v="2"/>
    <x v="11"/>
    <n v="659.9"/>
    <n v="2"/>
    <x v="0"/>
    <n v="217.767"/>
  </r>
  <r>
    <x v="1"/>
    <x v="1"/>
    <x v="0"/>
    <x v="1"/>
    <x v="1"/>
    <n v="90036"/>
    <x v="1"/>
    <x v="0"/>
    <x v="1"/>
    <n v="1684.752"/>
    <n v="6"/>
    <x v="2"/>
    <n v="210.59399999999999"/>
  </r>
  <r>
    <x v="1"/>
    <x v="1"/>
    <x v="0"/>
    <x v="1"/>
    <x v="1"/>
    <n v="90036"/>
    <x v="1"/>
    <x v="2"/>
    <x v="11"/>
    <n v="559.91999999999996"/>
    <n v="8"/>
    <x v="0"/>
    <n v="190.37280000000001"/>
  </r>
  <r>
    <x v="1"/>
    <x v="0"/>
    <x v="0"/>
    <x v="12"/>
    <x v="5"/>
    <n v="77036"/>
    <x v="2"/>
    <x v="2"/>
    <x v="11"/>
    <n v="279.94400000000002"/>
    <n v="7"/>
    <x v="2"/>
    <n v="48.990200000000002"/>
  </r>
  <r>
    <x v="1"/>
    <x v="2"/>
    <x v="0"/>
    <x v="348"/>
    <x v="10"/>
    <n v="60440"/>
    <x v="2"/>
    <x v="1"/>
    <x v="8"/>
    <n v="9.98"/>
    <n v="5"/>
    <x v="3"/>
    <n v="-16.466999999999999"/>
  </r>
  <r>
    <x v="1"/>
    <x v="2"/>
    <x v="0"/>
    <x v="379"/>
    <x v="36"/>
    <n v="71854"/>
    <x v="0"/>
    <x v="2"/>
    <x v="11"/>
    <n v="48.9"/>
    <n v="5"/>
    <x v="0"/>
    <n v="18.093"/>
  </r>
  <r>
    <x v="1"/>
    <x v="1"/>
    <x v="0"/>
    <x v="52"/>
    <x v="5"/>
    <n v="78207"/>
    <x v="2"/>
    <x v="1"/>
    <x v="13"/>
    <n v="3.552"/>
    <n v="3"/>
    <x v="2"/>
    <n v="1.2432000000000001"/>
  </r>
  <r>
    <x v="1"/>
    <x v="1"/>
    <x v="0"/>
    <x v="52"/>
    <x v="5"/>
    <n v="78207"/>
    <x v="2"/>
    <x v="1"/>
    <x v="10"/>
    <n v="15.552"/>
    <n v="3"/>
    <x v="2"/>
    <n v="5.4432"/>
  </r>
  <r>
    <x v="1"/>
    <x v="0"/>
    <x v="0"/>
    <x v="380"/>
    <x v="5"/>
    <n v="78539"/>
    <x v="2"/>
    <x v="1"/>
    <x v="13"/>
    <n v="2.3679999999999999"/>
    <n v="2"/>
    <x v="2"/>
    <n v="0.82879999999999998"/>
  </r>
  <r>
    <x v="2"/>
    <x v="0"/>
    <x v="0"/>
    <x v="167"/>
    <x v="24"/>
    <n v="43615"/>
    <x v="3"/>
    <x v="2"/>
    <x v="11"/>
    <n v="127.98399999999999"/>
    <n v="2"/>
    <x v="2"/>
    <n v="25.596800000000002"/>
  </r>
  <r>
    <x v="1"/>
    <x v="1"/>
    <x v="0"/>
    <x v="381"/>
    <x v="5"/>
    <n v="77520"/>
    <x v="2"/>
    <x v="1"/>
    <x v="10"/>
    <n v="10.368"/>
    <n v="2"/>
    <x v="2"/>
    <n v="3.6288"/>
  </r>
  <r>
    <x v="1"/>
    <x v="2"/>
    <x v="0"/>
    <x v="10"/>
    <x v="9"/>
    <n v="19143"/>
    <x v="3"/>
    <x v="2"/>
    <x v="11"/>
    <n v="47.984000000000002"/>
    <n v="2"/>
    <x v="2"/>
    <n v="-1.1996"/>
  </r>
  <r>
    <x v="0"/>
    <x v="2"/>
    <x v="0"/>
    <x v="1"/>
    <x v="1"/>
    <n v="90045"/>
    <x v="1"/>
    <x v="1"/>
    <x v="4"/>
    <n v="270.33999999999997"/>
    <n v="14"/>
    <x v="0"/>
    <n v="75.6952"/>
  </r>
  <r>
    <x v="1"/>
    <x v="2"/>
    <x v="0"/>
    <x v="10"/>
    <x v="9"/>
    <n v="19143"/>
    <x v="3"/>
    <x v="1"/>
    <x v="9"/>
    <n v="98.111999999999995"/>
    <n v="7"/>
    <x v="2"/>
    <n v="18.396000000000001"/>
  </r>
  <r>
    <x v="1"/>
    <x v="2"/>
    <x v="0"/>
    <x v="10"/>
    <x v="9"/>
    <n v="19143"/>
    <x v="3"/>
    <x v="1"/>
    <x v="4"/>
    <n v="563.80799999999999"/>
    <n v="4"/>
    <x v="2"/>
    <n v="21.142800000000001"/>
  </r>
  <r>
    <x v="1"/>
    <x v="2"/>
    <x v="0"/>
    <x v="10"/>
    <x v="9"/>
    <n v="19143"/>
    <x v="3"/>
    <x v="1"/>
    <x v="8"/>
    <n v="10.428000000000001"/>
    <n v="4"/>
    <x v="6"/>
    <n v="-6.952"/>
  </r>
  <r>
    <x v="1"/>
    <x v="2"/>
    <x v="0"/>
    <x v="10"/>
    <x v="9"/>
    <n v="19143"/>
    <x v="3"/>
    <x v="0"/>
    <x v="5"/>
    <n v="547.13599999999997"/>
    <n v="4"/>
    <x v="2"/>
    <n v="-68.391999999999996"/>
  </r>
  <r>
    <x v="1"/>
    <x v="2"/>
    <x v="0"/>
    <x v="10"/>
    <x v="9"/>
    <n v="19143"/>
    <x v="3"/>
    <x v="2"/>
    <x v="7"/>
    <n v="14.85"/>
    <n v="5"/>
    <x v="10"/>
    <n v="-3.2174999999999998"/>
  </r>
  <r>
    <x v="1"/>
    <x v="2"/>
    <x v="0"/>
    <x v="10"/>
    <x v="9"/>
    <n v="19143"/>
    <x v="3"/>
    <x v="2"/>
    <x v="7"/>
    <n v="41.988"/>
    <n v="2"/>
    <x v="10"/>
    <n v="-9.7972000000000001"/>
  </r>
  <r>
    <x v="1"/>
    <x v="2"/>
    <x v="0"/>
    <x v="10"/>
    <x v="9"/>
    <n v="19143"/>
    <x v="3"/>
    <x v="0"/>
    <x v="5"/>
    <n v="7.5839999999999996"/>
    <n v="1"/>
    <x v="2"/>
    <n v="2.37"/>
  </r>
  <r>
    <x v="1"/>
    <x v="2"/>
    <x v="0"/>
    <x v="10"/>
    <x v="9"/>
    <n v="19143"/>
    <x v="3"/>
    <x v="0"/>
    <x v="0"/>
    <n v="352.45"/>
    <n v="5"/>
    <x v="5"/>
    <n v="-211.47"/>
  </r>
  <r>
    <x v="2"/>
    <x v="0"/>
    <x v="0"/>
    <x v="352"/>
    <x v="5"/>
    <n v="77581"/>
    <x v="2"/>
    <x v="2"/>
    <x v="7"/>
    <n v="470.37599999999998"/>
    <n v="3"/>
    <x v="2"/>
    <n v="52.917299999999997"/>
  </r>
  <r>
    <x v="1"/>
    <x v="1"/>
    <x v="0"/>
    <x v="20"/>
    <x v="15"/>
    <n v="10035"/>
    <x v="3"/>
    <x v="1"/>
    <x v="10"/>
    <n v="19.440000000000001"/>
    <n v="3"/>
    <x v="0"/>
    <n v="9.3312000000000008"/>
  </r>
  <r>
    <x v="1"/>
    <x v="1"/>
    <x v="0"/>
    <x v="20"/>
    <x v="15"/>
    <n v="10035"/>
    <x v="3"/>
    <x v="0"/>
    <x v="5"/>
    <n v="9.82"/>
    <n v="2"/>
    <x v="0"/>
    <n v="3.2406000000000001"/>
  </r>
  <r>
    <x v="1"/>
    <x v="0"/>
    <x v="0"/>
    <x v="42"/>
    <x v="16"/>
    <n v="85023"/>
    <x v="1"/>
    <x v="0"/>
    <x v="3"/>
    <n v="801.6"/>
    <n v="5"/>
    <x v="5"/>
    <n v="-448.89600000000002"/>
  </r>
  <r>
    <x v="1"/>
    <x v="0"/>
    <x v="0"/>
    <x v="42"/>
    <x v="16"/>
    <n v="85023"/>
    <x v="1"/>
    <x v="0"/>
    <x v="1"/>
    <n v="161.56800000000001"/>
    <n v="2"/>
    <x v="2"/>
    <n v="10.098000000000001"/>
  </r>
  <r>
    <x v="1"/>
    <x v="0"/>
    <x v="0"/>
    <x v="42"/>
    <x v="16"/>
    <n v="85023"/>
    <x v="1"/>
    <x v="1"/>
    <x v="10"/>
    <n v="16.096"/>
    <n v="2"/>
    <x v="2"/>
    <n v="5.2312000000000003"/>
  </r>
  <r>
    <x v="1"/>
    <x v="0"/>
    <x v="0"/>
    <x v="42"/>
    <x v="16"/>
    <n v="85023"/>
    <x v="1"/>
    <x v="1"/>
    <x v="8"/>
    <n v="7.6559999999999997"/>
    <n v="4"/>
    <x v="6"/>
    <n v="-6.1247999999999996"/>
  </r>
  <r>
    <x v="1"/>
    <x v="0"/>
    <x v="0"/>
    <x v="42"/>
    <x v="16"/>
    <n v="85023"/>
    <x v="1"/>
    <x v="0"/>
    <x v="1"/>
    <n v="311.976"/>
    <n v="3"/>
    <x v="2"/>
    <n v="-42.896700000000003"/>
  </r>
  <r>
    <x v="1"/>
    <x v="1"/>
    <x v="0"/>
    <x v="269"/>
    <x v="17"/>
    <n v="23320"/>
    <x v="0"/>
    <x v="1"/>
    <x v="4"/>
    <n v="61.68"/>
    <n v="4"/>
    <x v="0"/>
    <n v="16.653600000000001"/>
  </r>
  <r>
    <x v="1"/>
    <x v="1"/>
    <x v="0"/>
    <x v="269"/>
    <x v="17"/>
    <n v="23320"/>
    <x v="0"/>
    <x v="1"/>
    <x v="8"/>
    <n v="63.96"/>
    <n v="4"/>
    <x v="0"/>
    <n v="30.700800000000001"/>
  </r>
  <r>
    <x v="0"/>
    <x v="0"/>
    <x v="0"/>
    <x v="22"/>
    <x v="10"/>
    <n v="60610"/>
    <x v="2"/>
    <x v="2"/>
    <x v="7"/>
    <n v="359.976"/>
    <n v="3"/>
    <x v="2"/>
    <n v="35.997599999999998"/>
  </r>
  <r>
    <x v="1"/>
    <x v="0"/>
    <x v="0"/>
    <x v="22"/>
    <x v="10"/>
    <n v="60623"/>
    <x v="2"/>
    <x v="1"/>
    <x v="10"/>
    <n v="25.344000000000001"/>
    <n v="6"/>
    <x v="2"/>
    <n v="7.92"/>
  </r>
  <r>
    <x v="1"/>
    <x v="0"/>
    <x v="0"/>
    <x v="22"/>
    <x v="10"/>
    <n v="60623"/>
    <x v="2"/>
    <x v="1"/>
    <x v="10"/>
    <n v="26.72"/>
    <n v="5"/>
    <x v="2"/>
    <n v="9.3520000000000003"/>
  </r>
  <r>
    <x v="1"/>
    <x v="0"/>
    <x v="0"/>
    <x v="4"/>
    <x v="4"/>
    <n v="98103"/>
    <x v="1"/>
    <x v="1"/>
    <x v="4"/>
    <n v="30.28"/>
    <n v="2"/>
    <x v="0"/>
    <n v="1.2112000000000001"/>
  </r>
  <r>
    <x v="1"/>
    <x v="0"/>
    <x v="0"/>
    <x v="4"/>
    <x v="4"/>
    <n v="98103"/>
    <x v="1"/>
    <x v="1"/>
    <x v="4"/>
    <n v="57.93"/>
    <n v="3"/>
    <x v="0"/>
    <n v="16.220400000000001"/>
  </r>
  <r>
    <x v="1"/>
    <x v="0"/>
    <x v="0"/>
    <x v="4"/>
    <x v="4"/>
    <n v="98103"/>
    <x v="1"/>
    <x v="0"/>
    <x v="5"/>
    <n v="35.340000000000003"/>
    <n v="2"/>
    <x v="0"/>
    <n v="13.4292"/>
  </r>
  <r>
    <x v="1"/>
    <x v="0"/>
    <x v="0"/>
    <x v="4"/>
    <x v="4"/>
    <n v="98103"/>
    <x v="1"/>
    <x v="1"/>
    <x v="8"/>
    <n v="137.24"/>
    <n v="5"/>
    <x v="2"/>
    <n v="46.3185"/>
  </r>
  <r>
    <x v="2"/>
    <x v="0"/>
    <x v="0"/>
    <x v="92"/>
    <x v="5"/>
    <n v="78550"/>
    <x v="2"/>
    <x v="0"/>
    <x v="0"/>
    <n v="241.33199999999999"/>
    <n v="5"/>
    <x v="8"/>
    <n v="-14.196"/>
  </r>
  <r>
    <x v="2"/>
    <x v="0"/>
    <x v="0"/>
    <x v="92"/>
    <x v="5"/>
    <n v="78550"/>
    <x v="2"/>
    <x v="1"/>
    <x v="10"/>
    <n v="5.1840000000000002"/>
    <n v="1"/>
    <x v="2"/>
    <n v="1.8792"/>
  </r>
  <r>
    <x v="2"/>
    <x v="0"/>
    <x v="0"/>
    <x v="92"/>
    <x v="5"/>
    <n v="78550"/>
    <x v="2"/>
    <x v="1"/>
    <x v="6"/>
    <n v="145.54400000000001"/>
    <n v="7"/>
    <x v="2"/>
    <n v="16.373699999999999"/>
  </r>
  <r>
    <x v="1"/>
    <x v="1"/>
    <x v="0"/>
    <x v="10"/>
    <x v="9"/>
    <n v="19140"/>
    <x v="3"/>
    <x v="1"/>
    <x v="6"/>
    <n v="5.4720000000000004"/>
    <n v="3"/>
    <x v="2"/>
    <n v="1.6415999999999999"/>
  </r>
  <r>
    <x v="1"/>
    <x v="1"/>
    <x v="0"/>
    <x v="10"/>
    <x v="9"/>
    <n v="19140"/>
    <x v="3"/>
    <x v="2"/>
    <x v="11"/>
    <n v="47.984000000000002"/>
    <n v="2"/>
    <x v="2"/>
    <n v="13.195600000000001"/>
  </r>
  <r>
    <x v="1"/>
    <x v="0"/>
    <x v="0"/>
    <x v="329"/>
    <x v="1"/>
    <n v="93309"/>
    <x v="1"/>
    <x v="1"/>
    <x v="6"/>
    <n v="9.4"/>
    <n v="5"/>
    <x v="0"/>
    <n v="2.726"/>
  </r>
  <r>
    <x v="1"/>
    <x v="0"/>
    <x v="0"/>
    <x v="329"/>
    <x v="1"/>
    <n v="93309"/>
    <x v="1"/>
    <x v="1"/>
    <x v="2"/>
    <n v="74"/>
    <n v="5"/>
    <x v="0"/>
    <n v="37"/>
  </r>
  <r>
    <x v="1"/>
    <x v="0"/>
    <x v="0"/>
    <x v="329"/>
    <x v="1"/>
    <n v="93309"/>
    <x v="1"/>
    <x v="2"/>
    <x v="7"/>
    <n v="201.584"/>
    <n v="2"/>
    <x v="2"/>
    <n v="12.599"/>
  </r>
  <r>
    <x v="1"/>
    <x v="0"/>
    <x v="0"/>
    <x v="55"/>
    <x v="5"/>
    <n v="75051"/>
    <x v="2"/>
    <x v="1"/>
    <x v="12"/>
    <n v="28.751999999999999"/>
    <n v="3"/>
    <x v="2"/>
    <n v="9.3444000000000003"/>
  </r>
  <r>
    <x v="1"/>
    <x v="0"/>
    <x v="0"/>
    <x v="55"/>
    <x v="5"/>
    <n v="75051"/>
    <x v="2"/>
    <x v="1"/>
    <x v="10"/>
    <n v="27.216000000000001"/>
    <n v="3"/>
    <x v="2"/>
    <n v="9.8658000000000001"/>
  </r>
  <r>
    <x v="1"/>
    <x v="0"/>
    <x v="0"/>
    <x v="55"/>
    <x v="5"/>
    <n v="75051"/>
    <x v="2"/>
    <x v="0"/>
    <x v="1"/>
    <n v="197.37200000000001"/>
    <n v="2"/>
    <x v="4"/>
    <n v="-25.3764"/>
  </r>
  <r>
    <x v="3"/>
    <x v="0"/>
    <x v="0"/>
    <x v="382"/>
    <x v="14"/>
    <n v="46142"/>
    <x v="2"/>
    <x v="0"/>
    <x v="1"/>
    <n v="1424.9"/>
    <n v="5"/>
    <x v="0"/>
    <n v="356.22500000000002"/>
  </r>
  <r>
    <x v="1"/>
    <x v="0"/>
    <x v="0"/>
    <x v="20"/>
    <x v="15"/>
    <n v="10024"/>
    <x v="3"/>
    <x v="0"/>
    <x v="5"/>
    <n v="14.56"/>
    <n v="2"/>
    <x v="0"/>
    <n v="6.2607999999999997"/>
  </r>
  <r>
    <x v="1"/>
    <x v="0"/>
    <x v="0"/>
    <x v="20"/>
    <x v="15"/>
    <n v="10024"/>
    <x v="3"/>
    <x v="1"/>
    <x v="8"/>
    <n v="3.048"/>
    <n v="1"/>
    <x v="2"/>
    <n v="1.0286999999999999"/>
  </r>
  <r>
    <x v="0"/>
    <x v="0"/>
    <x v="0"/>
    <x v="26"/>
    <x v="18"/>
    <n v="38109"/>
    <x v="0"/>
    <x v="1"/>
    <x v="10"/>
    <n v="25.92"/>
    <n v="5"/>
    <x v="2"/>
    <n v="9.0719999999999992"/>
  </r>
  <r>
    <x v="1"/>
    <x v="0"/>
    <x v="0"/>
    <x v="198"/>
    <x v="15"/>
    <n v="14215"/>
    <x v="3"/>
    <x v="1"/>
    <x v="14"/>
    <n v="835.17"/>
    <n v="7"/>
    <x v="0"/>
    <n v="16.703399999999998"/>
  </r>
  <r>
    <x v="0"/>
    <x v="0"/>
    <x v="0"/>
    <x v="1"/>
    <x v="1"/>
    <n v="90036"/>
    <x v="1"/>
    <x v="1"/>
    <x v="10"/>
    <n v="17.34"/>
    <n v="3"/>
    <x v="0"/>
    <n v="8.4966000000000008"/>
  </r>
  <r>
    <x v="1"/>
    <x v="0"/>
    <x v="0"/>
    <x v="188"/>
    <x v="2"/>
    <n v="33030"/>
    <x v="0"/>
    <x v="1"/>
    <x v="10"/>
    <n v="44.384"/>
    <n v="1"/>
    <x v="2"/>
    <n v="15.5344"/>
  </r>
  <r>
    <x v="1"/>
    <x v="0"/>
    <x v="0"/>
    <x v="188"/>
    <x v="2"/>
    <n v="33030"/>
    <x v="0"/>
    <x v="1"/>
    <x v="14"/>
    <n v="2.944"/>
    <n v="1"/>
    <x v="2"/>
    <n v="-0.66239999999999999"/>
  </r>
  <r>
    <x v="1"/>
    <x v="2"/>
    <x v="0"/>
    <x v="45"/>
    <x v="5"/>
    <n v="77506"/>
    <x v="2"/>
    <x v="1"/>
    <x v="6"/>
    <n v="6.3680000000000003"/>
    <n v="2"/>
    <x v="2"/>
    <n v="1.0347999999999999"/>
  </r>
  <r>
    <x v="1"/>
    <x v="2"/>
    <x v="0"/>
    <x v="45"/>
    <x v="5"/>
    <n v="77506"/>
    <x v="2"/>
    <x v="1"/>
    <x v="2"/>
    <n v="48.847999999999999"/>
    <n v="2"/>
    <x v="2"/>
    <n v="15.8756"/>
  </r>
  <r>
    <x v="1"/>
    <x v="2"/>
    <x v="0"/>
    <x v="45"/>
    <x v="5"/>
    <n v="77506"/>
    <x v="2"/>
    <x v="1"/>
    <x v="10"/>
    <n v="19.648"/>
    <n v="2"/>
    <x v="2"/>
    <n v="6.6311999999999998"/>
  </r>
  <r>
    <x v="1"/>
    <x v="2"/>
    <x v="0"/>
    <x v="45"/>
    <x v="5"/>
    <n v="77506"/>
    <x v="2"/>
    <x v="0"/>
    <x v="1"/>
    <n v="255.108"/>
    <n v="6"/>
    <x v="4"/>
    <n v="-18.222000000000001"/>
  </r>
  <r>
    <x v="0"/>
    <x v="0"/>
    <x v="0"/>
    <x v="210"/>
    <x v="15"/>
    <n v="11520"/>
    <x v="3"/>
    <x v="1"/>
    <x v="8"/>
    <n v="17.248000000000001"/>
    <n v="2"/>
    <x v="2"/>
    <n v="6.0368000000000004"/>
  </r>
  <r>
    <x v="1"/>
    <x v="1"/>
    <x v="0"/>
    <x v="60"/>
    <x v="22"/>
    <n v="80219"/>
    <x v="1"/>
    <x v="2"/>
    <x v="7"/>
    <n v="159.98400000000001"/>
    <n v="2"/>
    <x v="2"/>
    <n v="13.9986"/>
  </r>
  <r>
    <x v="1"/>
    <x v="0"/>
    <x v="0"/>
    <x v="94"/>
    <x v="31"/>
    <n v="2169"/>
    <x v="3"/>
    <x v="1"/>
    <x v="10"/>
    <n v="12.7"/>
    <n v="2"/>
    <x v="0"/>
    <n v="5.8419999999999996"/>
  </r>
  <r>
    <x v="1"/>
    <x v="0"/>
    <x v="0"/>
    <x v="66"/>
    <x v="12"/>
    <n v="48205"/>
    <x v="2"/>
    <x v="0"/>
    <x v="5"/>
    <n v="5.47"/>
    <n v="1"/>
    <x v="0"/>
    <n v="2.3521000000000001"/>
  </r>
  <r>
    <x v="1"/>
    <x v="0"/>
    <x v="0"/>
    <x v="66"/>
    <x v="12"/>
    <n v="48205"/>
    <x v="2"/>
    <x v="1"/>
    <x v="6"/>
    <n v="79.36"/>
    <n v="4"/>
    <x v="0"/>
    <n v="23.808"/>
  </r>
  <r>
    <x v="1"/>
    <x v="0"/>
    <x v="0"/>
    <x v="8"/>
    <x v="1"/>
    <n v="94109"/>
    <x v="1"/>
    <x v="0"/>
    <x v="5"/>
    <n v="22.14"/>
    <n v="3"/>
    <x v="0"/>
    <n v="6.4206000000000003"/>
  </r>
  <r>
    <x v="1"/>
    <x v="0"/>
    <x v="0"/>
    <x v="316"/>
    <x v="18"/>
    <n v="37211"/>
    <x v="0"/>
    <x v="1"/>
    <x v="8"/>
    <n v="11.276999999999999"/>
    <n v="3"/>
    <x v="6"/>
    <n v="-8.6456999999999997"/>
  </r>
  <r>
    <x v="1"/>
    <x v="0"/>
    <x v="0"/>
    <x v="316"/>
    <x v="18"/>
    <n v="37211"/>
    <x v="0"/>
    <x v="1"/>
    <x v="6"/>
    <n v="4.4480000000000004"/>
    <n v="2"/>
    <x v="2"/>
    <n v="0.33360000000000001"/>
  </r>
  <r>
    <x v="1"/>
    <x v="0"/>
    <x v="0"/>
    <x v="316"/>
    <x v="18"/>
    <n v="37211"/>
    <x v="0"/>
    <x v="0"/>
    <x v="5"/>
    <n v="44.76"/>
    <n v="3"/>
    <x v="2"/>
    <n v="14.547000000000001"/>
  </r>
  <r>
    <x v="1"/>
    <x v="1"/>
    <x v="0"/>
    <x v="66"/>
    <x v="12"/>
    <n v="48227"/>
    <x v="2"/>
    <x v="1"/>
    <x v="8"/>
    <n v="38.28"/>
    <n v="6"/>
    <x v="0"/>
    <n v="17.608799999999999"/>
  </r>
  <r>
    <x v="1"/>
    <x v="1"/>
    <x v="0"/>
    <x v="66"/>
    <x v="12"/>
    <n v="48227"/>
    <x v="2"/>
    <x v="2"/>
    <x v="7"/>
    <n v="149.94999999999999"/>
    <n v="5"/>
    <x v="0"/>
    <n v="44.984999999999999"/>
  </r>
  <r>
    <x v="2"/>
    <x v="2"/>
    <x v="0"/>
    <x v="1"/>
    <x v="1"/>
    <n v="90045"/>
    <x v="1"/>
    <x v="1"/>
    <x v="6"/>
    <n v="12.84"/>
    <n v="3"/>
    <x v="0"/>
    <n v="3.4668000000000001"/>
  </r>
  <r>
    <x v="2"/>
    <x v="2"/>
    <x v="0"/>
    <x v="1"/>
    <x v="1"/>
    <n v="90045"/>
    <x v="1"/>
    <x v="0"/>
    <x v="5"/>
    <n v="44.67"/>
    <n v="3"/>
    <x v="0"/>
    <n v="12.0609"/>
  </r>
  <r>
    <x v="1"/>
    <x v="0"/>
    <x v="0"/>
    <x v="10"/>
    <x v="9"/>
    <n v="19140"/>
    <x v="3"/>
    <x v="1"/>
    <x v="6"/>
    <n v="7.8719999999999999"/>
    <n v="3"/>
    <x v="2"/>
    <n v="0.88560000000000005"/>
  </r>
  <r>
    <x v="0"/>
    <x v="1"/>
    <x v="0"/>
    <x v="153"/>
    <x v="3"/>
    <n v="28806"/>
    <x v="0"/>
    <x v="1"/>
    <x v="6"/>
    <n v="7.8719999999999999"/>
    <n v="3"/>
    <x v="2"/>
    <n v="0.88560000000000005"/>
  </r>
  <r>
    <x v="1"/>
    <x v="0"/>
    <x v="0"/>
    <x v="20"/>
    <x v="15"/>
    <n v="10024"/>
    <x v="3"/>
    <x v="1"/>
    <x v="6"/>
    <n v="88.04"/>
    <n v="4"/>
    <x v="0"/>
    <n v="22.8904"/>
  </r>
  <r>
    <x v="2"/>
    <x v="2"/>
    <x v="0"/>
    <x v="77"/>
    <x v="22"/>
    <n v="80906"/>
    <x v="1"/>
    <x v="1"/>
    <x v="8"/>
    <n v="40.634999999999998"/>
    <n v="7"/>
    <x v="6"/>
    <n v="-32.508000000000003"/>
  </r>
  <r>
    <x v="1"/>
    <x v="1"/>
    <x v="0"/>
    <x v="52"/>
    <x v="5"/>
    <n v="78207"/>
    <x v="2"/>
    <x v="1"/>
    <x v="8"/>
    <n v="5.7279999999999998"/>
    <n v="8"/>
    <x v="3"/>
    <n v="-9.1647999999999996"/>
  </r>
  <r>
    <x v="1"/>
    <x v="1"/>
    <x v="0"/>
    <x v="52"/>
    <x v="5"/>
    <n v="78207"/>
    <x v="2"/>
    <x v="1"/>
    <x v="10"/>
    <n v="42.24"/>
    <n v="10"/>
    <x v="2"/>
    <n v="13.2"/>
  </r>
  <r>
    <x v="1"/>
    <x v="0"/>
    <x v="0"/>
    <x v="1"/>
    <x v="1"/>
    <n v="90036"/>
    <x v="1"/>
    <x v="1"/>
    <x v="10"/>
    <n v="53.82"/>
    <n v="9"/>
    <x v="0"/>
    <n v="24.219000000000001"/>
  </r>
  <r>
    <x v="0"/>
    <x v="2"/>
    <x v="0"/>
    <x v="341"/>
    <x v="12"/>
    <n v="48310"/>
    <x v="2"/>
    <x v="1"/>
    <x v="6"/>
    <n v="79.36"/>
    <n v="4"/>
    <x v="0"/>
    <n v="20.633600000000001"/>
  </r>
  <r>
    <x v="1"/>
    <x v="0"/>
    <x v="0"/>
    <x v="20"/>
    <x v="15"/>
    <n v="10009"/>
    <x v="3"/>
    <x v="1"/>
    <x v="10"/>
    <n v="13.48"/>
    <n v="2"/>
    <x v="0"/>
    <n v="6.74"/>
  </r>
  <r>
    <x v="1"/>
    <x v="0"/>
    <x v="0"/>
    <x v="20"/>
    <x v="15"/>
    <n v="10009"/>
    <x v="3"/>
    <x v="1"/>
    <x v="8"/>
    <n v="29.8"/>
    <n v="5"/>
    <x v="2"/>
    <n v="9.3125"/>
  </r>
  <r>
    <x v="1"/>
    <x v="0"/>
    <x v="0"/>
    <x v="20"/>
    <x v="15"/>
    <n v="10009"/>
    <x v="3"/>
    <x v="0"/>
    <x v="5"/>
    <n v="414"/>
    <n v="8"/>
    <x v="0"/>
    <n v="124.2"/>
  </r>
  <r>
    <x v="1"/>
    <x v="0"/>
    <x v="0"/>
    <x v="20"/>
    <x v="15"/>
    <n v="10009"/>
    <x v="3"/>
    <x v="1"/>
    <x v="8"/>
    <n v="41.328000000000003"/>
    <n v="7"/>
    <x v="2"/>
    <n v="14.981400000000001"/>
  </r>
  <r>
    <x v="2"/>
    <x v="0"/>
    <x v="0"/>
    <x v="102"/>
    <x v="17"/>
    <n v="23223"/>
    <x v="0"/>
    <x v="0"/>
    <x v="5"/>
    <n v="39.92"/>
    <n v="4"/>
    <x v="0"/>
    <n v="11.1776"/>
  </r>
  <r>
    <x v="1"/>
    <x v="2"/>
    <x v="0"/>
    <x v="4"/>
    <x v="4"/>
    <n v="98105"/>
    <x v="1"/>
    <x v="1"/>
    <x v="13"/>
    <n v="8.94"/>
    <n v="3"/>
    <x v="0"/>
    <n v="4.1124000000000001"/>
  </r>
  <r>
    <x v="1"/>
    <x v="2"/>
    <x v="0"/>
    <x v="4"/>
    <x v="4"/>
    <n v="98105"/>
    <x v="1"/>
    <x v="2"/>
    <x v="7"/>
    <n v="84.784000000000006"/>
    <n v="2"/>
    <x v="2"/>
    <n v="-20.136199999999999"/>
  </r>
  <r>
    <x v="1"/>
    <x v="1"/>
    <x v="0"/>
    <x v="20"/>
    <x v="15"/>
    <n v="10024"/>
    <x v="3"/>
    <x v="0"/>
    <x v="3"/>
    <n v="53.316000000000003"/>
    <n v="2"/>
    <x v="10"/>
    <n v="-19.549199999999999"/>
  </r>
  <r>
    <x v="1"/>
    <x v="1"/>
    <x v="0"/>
    <x v="20"/>
    <x v="15"/>
    <n v="10024"/>
    <x v="3"/>
    <x v="1"/>
    <x v="9"/>
    <n v="56.52"/>
    <n v="3"/>
    <x v="0"/>
    <n v="15.8256"/>
  </r>
  <r>
    <x v="1"/>
    <x v="2"/>
    <x v="0"/>
    <x v="4"/>
    <x v="4"/>
    <n v="98115"/>
    <x v="1"/>
    <x v="0"/>
    <x v="5"/>
    <n v="22.77"/>
    <n v="3"/>
    <x v="0"/>
    <n v="9.7911000000000001"/>
  </r>
  <r>
    <x v="0"/>
    <x v="0"/>
    <x v="0"/>
    <x v="1"/>
    <x v="1"/>
    <n v="90045"/>
    <x v="1"/>
    <x v="0"/>
    <x v="1"/>
    <n v="287.96800000000002"/>
    <n v="4"/>
    <x v="2"/>
    <n v="-3.5996000000000001"/>
  </r>
  <r>
    <x v="0"/>
    <x v="0"/>
    <x v="0"/>
    <x v="1"/>
    <x v="1"/>
    <n v="90045"/>
    <x v="1"/>
    <x v="2"/>
    <x v="16"/>
    <n v="2799.96"/>
    <n v="5"/>
    <x v="2"/>
    <n v="944.98649999999998"/>
  </r>
  <r>
    <x v="0"/>
    <x v="0"/>
    <x v="0"/>
    <x v="1"/>
    <x v="1"/>
    <n v="90045"/>
    <x v="1"/>
    <x v="1"/>
    <x v="10"/>
    <n v="48.94"/>
    <n v="1"/>
    <x v="0"/>
    <n v="24.47"/>
  </r>
  <r>
    <x v="1"/>
    <x v="0"/>
    <x v="0"/>
    <x v="80"/>
    <x v="1"/>
    <n v="90712"/>
    <x v="1"/>
    <x v="0"/>
    <x v="0"/>
    <n v="257.49900000000002"/>
    <n v="3"/>
    <x v="11"/>
    <n v="24.235199999999999"/>
  </r>
  <r>
    <x v="1"/>
    <x v="2"/>
    <x v="0"/>
    <x v="135"/>
    <x v="30"/>
    <n v="7060"/>
    <x v="3"/>
    <x v="1"/>
    <x v="4"/>
    <n v="2591.56"/>
    <n v="4"/>
    <x v="0"/>
    <n v="621.97439999999995"/>
  </r>
  <r>
    <x v="1"/>
    <x v="2"/>
    <x v="0"/>
    <x v="135"/>
    <x v="30"/>
    <n v="7060"/>
    <x v="3"/>
    <x v="1"/>
    <x v="9"/>
    <n v="41.95"/>
    <n v="5"/>
    <x v="0"/>
    <n v="10.487500000000001"/>
  </r>
  <r>
    <x v="1"/>
    <x v="1"/>
    <x v="0"/>
    <x v="29"/>
    <x v="18"/>
    <n v="38401"/>
    <x v="0"/>
    <x v="0"/>
    <x v="5"/>
    <n v="79.12"/>
    <n v="5"/>
    <x v="2"/>
    <n v="13.846"/>
  </r>
  <r>
    <x v="0"/>
    <x v="0"/>
    <x v="0"/>
    <x v="383"/>
    <x v="34"/>
    <n v="2895"/>
    <x v="3"/>
    <x v="0"/>
    <x v="5"/>
    <n v="52.96"/>
    <n v="2"/>
    <x v="0"/>
    <n v="20.1248"/>
  </r>
  <r>
    <x v="1"/>
    <x v="0"/>
    <x v="0"/>
    <x v="152"/>
    <x v="9"/>
    <n v="17602"/>
    <x v="3"/>
    <x v="1"/>
    <x v="14"/>
    <n v="286.34399999999999"/>
    <n v="3"/>
    <x v="2"/>
    <n v="-64.427400000000006"/>
  </r>
  <r>
    <x v="1"/>
    <x v="1"/>
    <x v="0"/>
    <x v="67"/>
    <x v="2"/>
    <n v="33614"/>
    <x v="0"/>
    <x v="0"/>
    <x v="5"/>
    <n v="63.552"/>
    <n v="3"/>
    <x v="2"/>
    <n v="14.299200000000001"/>
  </r>
  <r>
    <x v="1"/>
    <x v="1"/>
    <x v="0"/>
    <x v="67"/>
    <x v="2"/>
    <n v="33614"/>
    <x v="0"/>
    <x v="1"/>
    <x v="14"/>
    <n v="41.375999999999998"/>
    <n v="3"/>
    <x v="2"/>
    <n v="4.6547999999999998"/>
  </r>
  <r>
    <x v="1"/>
    <x v="1"/>
    <x v="0"/>
    <x v="67"/>
    <x v="2"/>
    <n v="33614"/>
    <x v="0"/>
    <x v="1"/>
    <x v="6"/>
    <n v="172.70400000000001"/>
    <n v="6"/>
    <x v="2"/>
    <n v="10.794"/>
  </r>
  <r>
    <x v="1"/>
    <x v="0"/>
    <x v="0"/>
    <x v="249"/>
    <x v="6"/>
    <n v="53142"/>
    <x v="2"/>
    <x v="0"/>
    <x v="0"/>
    <n v="512.94000000000005"/>
    <n v="3"/>
    <x v="0"/>
    <n v="97.458600000000004"/>
  </r>
  <r>
    <x v="1"/>
    <x v="0"/>
    <x v="0"/>
    <x v="249"/>
    <x v="6"/>
    <n v="53142"/>
    <x v="2"/>
    <x v="0"/>
    <x v="1"/>
    <n v="860.93"/>
    <n v="7"/>
    <x v="0"/>
    <n v="189.40459999999999"/>
  </r>
  <r>
    <x v="1"/>
    <x v="0"/>
    <x v="0"/>
    <x v="249"/>
    <x v="6"/>
    <n v="53142"/>
    <x v="2"/>
    <x v="2"/>
    <x v="7"/>
    <n v="769.95"/>
    <n v="5"/>
    <x v="0"/>
    <n v="223.28550000000001"/>
  </r>
  <r>
    <x v="1"/>
    <x v="0"/>
    <x v="0"/>
    <x v="249"/>
    <x v="6"/>
    <n v="53142"/>
    <x v="2"/>
    <x v="1"/>
    <x v="6"/>
    <n v="14.98"/>
    <n v="1"/>
    <x v="0"/>
    <n v="4.4939999999999998"/>
  </r>
  <r>
    <x v="1"/>
    <x v="0"/>
    <x v="0"/>
    <x v="249"/>
    <x v="6"/>
    <n v="53142"/>
    <x v="2"/>
    <x v="0"/>
    <x v="5"/>
    <n v="373.08"/>
    <n v="6"/>
    <x v="0"/>
    <n v="82.077600000000004"/>
  </r>
  <r>
    <x v="0"/>
    <x v="1"/>
    <x v="0"/>
    <x v="370"/>
    <x v="2"/>
    <n v="34952"/>
    <x v="0"/>
    <x v="0"/>
    <x v="0"/>
    <n v="231.92"/>
    <n v="5"/>
    <x v="2"/>
    <n v="5.798"/>
  </r>
  <r>
    <x v="1"/>
    <x v="2"/>
    <x v="0"/>
    <x v="4"/>
    <x v="4"/>
    <n v="98115"/>
    <x v="1"/>
    <x v="0"/>
    <x v="5"/>
    <n v="63.47"/>
    <n v="11"/>
    <x v="0"/>
    <n v="19.041"/>
  </r>
  <r>
    <x v="1"/>
    <x v="2"/>
    <x v="0"/>
    <x v="4"/>
    <x v="4"/>
    <n v="98115"/>
    <x v="1"/>
    <x v="2"/>
    <x v="11"/>
    <n v="345"/>
    <n v="5"/>
    <x v="0"/>
    <n v="58.65"/>
  </r>
  <r>
    <x v="1"/>
    <x v="0"/>
    <x v="0"/>
    <x v="52"/>
    <x v="5"/>
    <n v="78207"/>
    <x v="2"/>
    <x v="0"/>
    <x v="3"/>
    <n v="637.89599999999996"/>
    <n v="3"/>
    <x v="4"/>
    <n v="-127.5792"/>
  </r>
  <r>
    <x v="1"/>
    <x v="0"/>
    <x v="0"/>
    <x v="52"/>
    <x v="5"/>
    <n v="78207"/>
    <x v="2"/>
    <x v="2"/>
    <x v="15"/>
    <n v="287.91000000000003"/>
    <n v="3"/>
    <x v="10"/>
    <n v="33.589500000000001"/>
  </r>
  <r>
    <x v="1"/>
    <x v="0"/>
    <x v="0"/>
    <x v="52"/>
    <x v="5"/>
    <n v="78207"/>
    <x v="2"/>
    <x v="1"/>
    <x v="12"/>
    <n v="36.6"/>
    <n v="3"/>
    <x v="2"/>
    <n v="11.895"/>
  </r>
  <r>
    <x v="1"/>
    <x v="0"/>
    <x v="0"/>
    <x v="185"/>
    <x v="32"/>
    <n v="30076"/>
    <x v="0"/>
    <x v="1"/>
    <x v="6"/>
    <n v="1.78"/>
    <n v="1"/>
    <x v="0"/>
    <n v="0.49840000000000001"/>
  </r>
  <r>
    <x v="1"/>
    <x v="0"/>
    <x v="0"/>
    <x v="185"/>
    <x v="32"/>
    <n v="30076"/>
    <x v="0"/>
    <x v="1"/>
    <x v="10"/>
    <n v="25.92"/>
    <n v="4"/>
    <x v="0"/>
    <n v="12.441599999999999"/>
  </r>
  <r>
    <x v="1"/>
    <x v="0"/>
    <x v="0"/>
    <x v="185"/>
    <x v="32"/>
    <n v="30076"/>
    <x v="0"/>
    <x v="2"/>
    <x v="11"/>
    <n v="101.94"/>
    <n v="6"/>
    <x v="0"/>
    <n v="21.407399999999999"/>
  </r>
  <r>
    <x v="1"/>
    <x v="1"/>
    <x v="0"/>
    <x v="103"/>
    <x v="22"/>
    <n v="80027"/>
    <x v="1"/>
    <x v="1"/>
    <x v="6"/>
    <n v="6.8479999999999999"/>
    <n v="2"/>
    <x v="2"/>
    <n v="0.59919999999999995"/>
  </r>
  <r>
    <x v="1"/>
    <x v="0"/>
    <x v="0"/>
    <x v="1"/>
    <x v="1"/>
    <n v="90036"/>
    <x v="1"/>
    <x v="0"/>
    <x v="5"/>
    <n v="474.43"/>
    <n v="11"/>
    <x v="0"/>
    <n v="199.26060000000001"/>
  </r>
  <r>
    <x v="2"/>
    <x v="0"/>
    <x v="0"/>
    <x v="10"/>
    <x v="9"/>
    <n v="19143"/>
    <x v="3"/>
    <x v="1"/>
    <x v="10"/>
    <n v="8.4480000000000004"/>
    <n v="2"/>
    <x v="2"/>
    <n v="2.64"/>
  </r>
  <r>
    <x v="2"/>
    <x v="0"/>
    <x v="0"/>
    <x v="10"/>
    <x v="9"/>
    <n v="19143"/>
    <x v="3"/>
    <x v="1"/>
    <x v="4"/>
    <n v="39.295999999999999"/>
    <n v="4"/>
    <x v="2"/>
    <n v="3.9296000000000002"/>
  </r>
  <r>
    <x v="1"/>
    <x v="2"/>
    <x v="0"/>
    <x v="384"/>
    <x v="6"/>
    <n v="54880"/>
    <x v="2"/>
    <x v="1"/>
    <x v="6"/>
    <n v="17.12"/>
    <n v="4"/>
    <x v="0"/>
    <n v="4.9648000000000003"/>
  </r>
  <r>
    <x v="1"/>
    <x v="0"/>
    <x v="0"/>
    <x v="118"/>
    <x v="32"/>
    <n v="30318"/>
    <x v="0"/>
    <x v="1"/>
    <x v="9"/>
    <n v="542.94000000000005"/>
    <n v="3"/>
    <x v="0"/>
    <n v="152.0232"/>
  </r>
  <r>
    <x v="1"/>
    <x v="0"/>
    <x v="0"/>
    <x v="118"/>
    <x v="32"/>
    <n v="30318"/>
    <x v="0"/>
    <x v="1"/>
    <x v="2"/>
    <n v="8.64"/>
    <n v="3"/>
    <x v="0"/>
    <n v="4.2336"/>
  </r>
  <r>
    <x v="1"/>
    <x v="0"/>
    <x v="0"/>
    <x v="118"/>
    <x v="32"/>
    <n v="30318"/>
    <x v="0"/>
    <x v="1"/>
    <x v="10"/>
    <n v="193.8"/>
    <n v="5"/>
    <x v="0"/>
    <n v="94.962000000000003"/>
  </r>
  <r>
    <x v="1"/>
    <x v="0"/>
    <x v="0"/>
    <x v="118"/>
    <x v="32"/>
    <n v="30318"/>
    <x v="0"/>
    <x v="1"/>
    <x v="10"/>
    <n v="21.4"/>
    <n v="5"/>
    <x v="0"/>
    <n v="9.6300000000000008"/>
  </r>
  <r>
    <x v="1"/>
    <x v="0"/>
    <x v="0"/>
    <x v="118"/>
    <x v="32"/>
    <n v="30318"/>
    <x v="0"/>
    <x v="1"/>
    <x v="10"/>
    <n v="97.88"/>
    <n v="2"/>
    <x v="0"/>
    <n v="48.94"/>
  </r>
  <r>
    <x v="1"/>
    <x v="0"/>
    <x v="0"/>
    <x v="118"/>
    <x v="32"/>
    <n v="30318"/>
    <x v="0"/>
    <x v="2"/>
    <x v="11"/>
    <n v="251.91"/>
    <n v="9"/>
    <x v="0"/>
    <n v="47.862900000000003"/>
  </r>
  <r>
    <x v="1"/>
    <x v="0"/>
    <x v="0"/>
    <x v="118"/>
    <x v="32"/>
    <n v="30318"/>
    <x v="0"/>
    <x v="1"/>
    <x v="9"/>
    <n v="25.86"/>
    <n v="3"/>
    <x v="0"/>
    <n v="6.7236000000000002"/>
  </r>
  <r>
    <x v="1"/>
    <x v="0"/>
    <x v="0"/>
    <x v="142"/>
    <x v="9"/>
    <n v="19013"/>
    <x v="3"/>
    <x v="0"/>
    <x v="1"/>
    <n v="170.05799999999999"/>
    <n v="3"/>
    <x v="4"/>
    <n v="-4.8587999999999996"/>
  </r>
  <r>
    <x v="1"/>
    <x v="0"/>
    <x v="0"/>
    <x v="142"/>
    <x v="9"/>
    <n v="19013"/>
    <x v="3"/>
    <x v="2"/>
    <x v="7"/>
    <n v="82.781999999999996"/>
    <n v="3"/>
    <x v="10"/>
    <n v="-15.1767"/>
  </r>
  <r>
    <x v="1"/>
    <x v="0"/>
    <x v="0"/>
    <x v="142"/>
    <x v="9"/>
    <n v="19013"/>
    <x v="3"/>
    <x v="0"/>
    <x v="1"/>
    <n v="853.93"/>
    <n v="5"/>
    <x v="4"/>
    <n v="0"/>
  </r>
  <r>
    <x v="2"/>
    <x v="1"/>
    <x v="0"/>
    <x v="8"/>
    <x v="1"/>
    <n v="94110"/>
    <x v="1"/>
    <x v="0"/>
    <x v="0"/>
    <n v="556.66499999999996"/>
    <n v="5"/>
    <x v="11"/>
    <n v="6.5490000000000004"/>
  </r>
  <r>
    <x v="2"/>
    <x v="1"/>
    <x v="0"/>
    <x v="8"/>
    <x v="1"/>
    <n v="94110"/>
    <x v="1"/>
    <x v="2"/>
    <x v="7"/>
    <n v="95.84"/>
    <n v="4"/>
    <x v="2"/>
    <n v="34.741999999999997"/>
  </r>
  <r>
    <x v="2"/>
    <x v="1"/>
    <x v="0"/>
    <x v="385"/>
    <x v="5"/>
    <n v="76021"/>
    <x v="2"/>
    <x v="1"/>
    <x v="10"/>
    <n v="29.664000000000001"/>
    <n v="4"/>
    <x v="2"/>
    <n v="10.0116"/>
  </r>
  <r>
    <x v="2"/>
    <x v="1"/>
    <x v="0"/>
    <x v="385"/>
    <x v="5"/>
    <n v="76021"/>
    <x v="2"/>
    <x v="1"/>
    <x v="6"/>
    <n v="9.1839999999999993"/>
    <n v="7"/>
    <x v="2"/>
    <n v="2.87"/>
  </r>
  <r>
    <x v="2"/>
    <x v="1"/>
    <x v="0"/>
    <x v="385"/>
    <x v="5"/>
    <n v="76021"/>
    <x v="2"/>
    <x v="2"/>
    <x v="7"/>
    <n v="153.584"/>
    <n v="2"/>
    <x v="2"/>
    <n v="13.438599999999999"/>
  </r>
  <r>
    <x v="2"/>
    <x v="1"/>
    <x v="0"/>
    <x v="385"/>
    <x v="5"/>
    <n v="76021"/>
    <x v="2"/>
    <x v="1"/>
    <x v="8"/>
    <n v="12.864000000000001"/>
    <n v="8"/>
    <x v="3"/>
    <n v="-22.512"/>
  </r>
  <r>
    <x v="1"/>
    <x v="0"/>
    <x v="0"/>
    <x v="240"/>
    <x v="28"/>
    <n v="70506"/>
    <x v="0"/>
    <x v="2"/>
    <x v="15"/>
    <n v="479.97"/>
    <n v="3"/>
    <x v="0"/>
    <n v="239.98500000000001"/>
  </r>
  <r>
    <x v="1"/>
    <x v="0"/>
    <x v="0"/>
    <x v="240"/>
    <x v="28"/>
    <n v="70506"/>
    <x v="0"/>
    <x v="0"/>
    <x v="1"/>
    <n v="232.88"/>
    <n v="4"/>
    <x v="0"/>
    <n v="60.5488"/>
  </r>
  <r>
    <x v="1"/>
    <x v="2"/>
    <x v="0"/>
    <x v="386"/>
    <x v="4"/>
    <n v="98042"/>
    <x v="1"/>
    <x v="1"/>
    <x v="9"/>
    <n v="236.88"/>
    <n v="6"/>
    <x v="0"/>
    <n v="66.326400000000007"/>
  </r>
  <r>
    <x v="1"/>
    <x v="2"/>
    <x v="0"/>
    <x v="386"/>
    <x v="4"/>
    <n v="98042"/>
    <x v="1"/>
    <x v="1"/>
    <x v="10"/>
    <n v="29.9"/>
    <n v="5"/>
    <x v="0"/>
    <n v="14.651"/>
  </r>
  <r>
    <x v="1"/>
    <x v="2"/>
    <x v="0"/>
    <x v="386"/>
    <x v="4"/>
    <n v="98042"/>
    <x v="1"/>
    <x v="2"/>
    <x v="11"/>
    <n v="100"/>
    <n v="4"/>
    <x v="0"/>
    <n v="21"/>
  </r>
  <r>
    <x v="3"/>
    <x v="1"/>
    <x v="0"/>
    <x v="160"/>
    <x v="24"/>
    <n v="44052"/>
    <x v="3"/>
    <x v="1"/>
    <x v="8"/>
    <n v="18.693000000000001"/>
    <n v="3"/>
    <x v="6"/>
    <n v="-14.331300000000001"/>
  </r>
  <r>
    <x v="3"/>
    <x v="1"/>
    <x v="0"/>
    <x v="160"/>
    <x v="24"/>
    <n v="44052"/>
    <x v="3"/>
    <x v="2"/>
    <x v="11"/>
    <n v="383.952"/>
    <n v="6"/>
    <x v="2"/>
    <n v="76.790400000000005"/>
  </r>
  <r>
    <x v="1"/>
    <x v="0"/>
    <x v="0"/>
    <x v="22"/>
    <x v="10"/>
    <n v="60623"/>
    <x v="2"/>
    <x v="1"/>
    <x v="4"/>
    <n v="24.815999999999999"/>
    <n v="2"/>
    <x v="2"/>
    <n v="1.5509999999999999"/>
  </r>
  <r>
    <x v="1"/>
    <x v="1"/>
    <x v="0"/>
    <x v="8"/>
    <x v="1"/>
    <n v="94110"/>
    <x v="1"/>
    <x v="0"/>
    <x v="5"/>
    <n v="24.9"/>
    <n v="5"/>
    <x v="0"/>
    <n v="8.2170000000000005"/>
  </r>
  <r>
    <x v="1"/>
    <x v="1"/>
    <x v="0"/>
    <x v="8"/>
    <x v="1"/>
    <n v="94110"/>
    <x v="1"/>
    <x v="1"/>
    <x v="10"/>
    <n v="21.12"/>
    <n v="4"/>
    <x v="0"/>
    <n v="9.5039999999999996"/>
  </r>
  <r>
    <x v="1"/>
    <x v="1"/>
    <x v="0"/>
    <x v="8"/>
    <x v="1"/>
    <n v="94110"/>
    <x v="1"/>
    <x v="2"/>
    <x v="15"/>
    <n v="767.952"/>
    <n v="6"/>
    <x v="2"/>
    <n v="287.98200000000003"/>
  </r>
  <r>
    <x v="1"/>
    <x v="1"/>
    <x v="0"/>
    <x v="8"/>
    <x v="1"/>
    <n v="94110"/>
    <x v="1"/>
    <x v="1"/>
    <x v="8"/>
    <n v="14.352"/>
    <n v="3"/>
    <x v="2"/>
    <n v="4.6643999999999997"/>
  </r>
  <r>
    <x v="1"/>
    <x v="1"/>
    <x v="0"/>
    <x v="8"/>
    <x v="1"/>
    <n v="94110"/>
    <x v="1"/>
    <x v="2"/>
    <x v="7"/>
    <n v="191.976"/>
    <n v="3"/>
    <x v="2"/>
    <n v="19.197600000000001"/>
  </r>
  <r>
    <x v="1"/>
    <x v="1"/>
    <x v="0"/>
    <x v="8"/>
    <x v="1"/>
    <n v="94110"/>
    <x v="1"/>
    <x v="1"/>
    <x v="2"/>
    <n v="274.77"/>
    <n v="9"/>
    <x v="0"/>
    <n v="126.3942"/>
  </r>
  <r>
    <x v="1"/>
    <x v="1"/>
    <x v="0"/>
    <x v="8"/>
    <x v="1"/>
    <n v="94110"/>
    <x v="1"/>
    <x v="0"/>
    <x v="5"/>
    <n v="70.56"/>
    <n v="6"/>
    <x v="0"/>
    <n v="23.990400000000001"/>
  </r>
  <r>
    <x v="1"/>
    <x v="0"/>
    <x v="0"/>
    <x v="8"/>
    <x v="1"/>
    <n v="94110"/>
    <x v="1"/>
    <x v="0"/>
    <x v="5"/>
    <n v="204.85"/>
    <n v="5"/>
    <x v="0"/>
    <n v="57.357999999999997"/>
  </r>
  <r>
    <x v="1"/>
    <x v="1"/>
    <x v="0"/>
    <x v="12"/>
    <x v="5"/>
    <n v="77070"/>
    <x v="2"/>
    <x v="1"/>
    <x v="8"/>
    <n v="9.1560000000000006"/>
    <n v="3"/>
    <x v="3"/>
    <n v="-13.734"/>
  </r>
  <r>
    <x v="1"/>
    <x v="0"/>
    <x v="0"/>
    <x v="22"/>
    <x v="10"/>
    <n v="60653"/>
    <x v="2"/>
    <x v="1"/>
    <x v="9"/>
    <n v="23.992000000000001"/>
    <n v="2"/>
    <x v="3"/>
    <n v="-62.379199999999997"/>
  </r>
  <r>
    <x v="2"/>
    <x v="1"/>
    <x v="0"/>
    <x v="20"/>
    <x v="15"/>
    <n v="10035"/>
    <x v="3"/>
    <x v="1"/>
    <x v="10"/>
    <n v="80.88"/>
    <n v="3"/>
    <x v="0"/>
    <n v="39.6312"/>
  </r>
  <r>
    <x v="2"/>
    <x v="1"/>
    <x v="0"/>
    <x v="20"/>
    <x v="15"/>
    <n v="10035"/>
    <x v="3"/>
    <x v="2"/>
    <x v="11"/>
    <n v="599.9"/>
    <n v="10"/>
    <x v="0"/>
    <n v="191.96799999999999"/>
  </r>
  <r>
    <x v="0"/>
    <x v="0"/>
    <x v="0"/>
    <x v="20"/>
    <x v="15"/>
    <n v="10011"/>
    <x v="3"/>
    <x v="0"/>
    <x v="5"/>
    <n v="276.69"/>
    <n v="3"/>
    <x v="0"/>
    <n v="49.804200000000002"/>
  </r>
  <r>
    <x v="0"/>
    <x v="0"/>
    <x v="0"/>
    <x v="20"/>
    <x v="15"/>
    <n v="10011"/>
    <x v="3"/>
    <x v="0"/>
    <x v="1"/>
    <n v="172.76400000000001"/>
    <n v="2"/>
    <x v="9"/>
    <n v="32.633200000000002"/>
  </r>
  <r>
    <x v="1"/>
    <x v="1"/>
    <x v="0"/>
    <x v="10"/>
    <x v="9"/>
    <n v="19134"/>
    <x v="3"/>
    <x v="1"/>
    <x v="6"/>
    <n v="4.2240000000000002"/>
    <n v="3"/>
    <x v="2"/>
    <n v="1.4783999999999999"/>
  </r>
  <r>
    <x v="1"/>
    <x v="1"/>
    <x v="0"/>
    <x v="10"/>
    <x v="9"/>
    <n v="19134"/>
    <x v="3"/>
    <x v="0"/>
    <x v="3"/>
    <n v="409.27199999999999"/>
    <n v="2"/>
    <x v="10"/>
    <n v="-81.854399999999998"/>
  </r>
  <r>
    <x v="1"/>
    <x v="1"/>
    <x v="0"/>
    <x v="10"/>
    <x v="9"/>
    <n v="19134"/>
    <x v="3"/>
    <x v="1"/>
    <x v="2"/>
    <n v="55.44"/>
    <n v="11"/>
    <x v="2"/>
    <n v="18.018000000000001"/>
  </r>
  <r>
    <x v="1"/>
    <x v="1"/>
    <x v="0"/>
    <x v="10"/>
    <x v="9"/>
    <n v="19134"/>
    <x v="3"/>
    <x v="1"/>
    <x v="10"/>
    <n v="20.928000000000001"/>
    <n v="4"/>
    <x v="2"/>
    <n v="6.8015999999999996"/>
  </r>
  <r>
    <x v="1"/>
    <x v="1"/>
    <x v="0"/>
    <x v="10"/>
    <x v="9"/>
    <n v="19134"/>
    <x v="3"/>
    <x v="1"/>
    <x v="4"/>
    <n v="1801.6320000000001"/>
    <n v="6"/>
    <x v="2"/>
    <n v="-337.80599999999998"/>
  </r>
  <r>
    <x v="1"/>
    <x v="1"/>
    <x v="0"/>
    <x v="10"/>
    <x v="9"/>
    <n v="19134"/>
    <x v="3"/>
    <x v="0"/>
    <x v="3"/>
    <n v="67.176000000000002"/>
    <n v="1"/>
    <x v="10"/>
    <n v="-20.152799999999999"/>
  </r>
  <r>
    <x v="1"/>
    <x v="0"/>
    <x v="0"/>
    <x v="22"/>
    <x v="10"/>
    <n v="60610"/>
    <x v="2"/>
    <x v="1"/>
    <x v="4"/>
    <n v="646.20000000000005"/>
    <n v="5"/>
    <x v="2"/>
    <n v="-8.0775000000000006"/>
  </r>
  <r>
    <x v="1"/>
    <x v="0"/>
    <x v="0"/>
    <x v="182"/>
    <x v="1"/>
    <n v="94601"/>
    <x v="1"/>
    <x v="2"/>
    <x v="7"/>
    <n v="72.744"/>
    <n v="7"/>
    <x v="2"/>
    <n v="-15.4581"/>
  </r>
  <r>
    <x v="1"/>
    <x v="0"/>
    <x v="0"/>
    <x v="182"/>
    <x v="1"/>
    <n v="94601"/>
    <x v="1"/>
    <x v="0"/>
    <x v="1"/>
    <n v="572.16"/>
    <n v="3"/>
    <x v="2"/>
    <n v="35.76"/>
  </r>
  <r>
    <x v="1"/>
    <x v="0"/>
    <x v="0"/>
    <x v="22"/>
    <x v="10"/>
    <n v="60610"/>
    <x v="2"/>
    <x v="2"/>
    <x v="11"/>
    <n v="68.111999999999995"/>
    <n v="3"/>
    <x v="2"/>
    <n v="17.8794"/>
  </r>
  <r>
    <x v="2"/>
    <x v="1"/>
    <x v="0"/>
    <x v="4"/>
    <x v="4"/>
    <n v="98105"/>
    <x v="1"/>
    <x v="1"/>
    <x v="8"/>
    <n v="25.032"/>
    <n v="3"/>
    <x v="2"/>
    <n v="7.8224999999999998"/>
  </r>
  <r>
    <x v="1"/>
    <x v="0"/>
    <x v="0"/>
    <x v="10"/>
    <x v="9"/>
    <n v="19143"/>
    <x v="3"/>
    <x v="2"/>
    <x v="11"/>
    <n v="39.991999999999997"/>
    <n v="1"/>
    <x v="2"/>
    <n v="7.4984999999999999"/>
  </r>
  <r>
    <x v="2"/>
    <x v="0"/>
    <x v="0"/>
    <x v="3"/>
    <x v="3"/>
    <n v="28027"/>
    <x v="0"/>
    <x v="1"/>
    <x v="6"/>
    <n v="20.015999999999998"/>
    <n v="9"/>
    <x v="2"/>
    <n v="1.7514000000000001"/>
  </r>
  <r>
    <x v="2"/>
    <x v="0"/>
    <x v="0"/>
    <x v="3"/>
    <x v="3"/>
    <n v="28027"/>
    <x v="0"/>
    <x v="1"/>
    <x v="14"/>
    <n v="3.1040000000000001"/>
    <n v="1"/>
    <x v="2"/>
    <n v="0.34920000000000001"/>
  </r>
  <r>
    <x v="1"/>
    <x v="1"/>
    <x v="0"/>
    <x v="35"/>
    <x v="3"/>
    <n v="28205"/>
    <x v="0"/>
    <x v="1"/>
    <x v="13"/>
    <n v="7.52"/>
    <n v="5"/>
    <x v="2"/>
    <n v="1.41"/>
  </r>
  <r>
    <x v="1"/>
    <x v="1"/>
    <x v="0"/>
    <x v="35"/>
    <x v="3"/>
    <n v="28205"/>
    <x v="0"/>
    <x v="1"/>
    <x v="6"/>
    <n v="10.272"/>
    <n v="3"/>
    <x v="2"/>
    <n v="0.89880000000000004"/>
  </r>
  <r>
    <x v="1"/>
    <x v="1"/>
    <x v="0"/>
    <x v="35"/>
    <x v="3"/>
    <n v="28205"/>
    <x v="0"/>
    <x v="1"/>
    <x v="2"/>
    <n v="47.808"/>
    <n v="12"/>
    <x v="2"/>
    <n v="15.537599999999999"/>
  </r>
  <r>
    <x v="1"/>
    <x v="1"/>
    <x v="0"/>
    <x v="35"/>
    <x v="3"/>
    <n v="28205"/>
    <x v="0"/>
    <x v="2"/>
    <x v="7"/>
    <n v="978.84"/>
    <n v="9"/>
    <x v="2"/>
    <n v="110.1195"/>
  </r>
  <r>
    <x v="2"/>
    <x v="0"/>
    <x v="0"/>
    <x v="61"/>
    <x v="5"/>
    <n v="75081"/>
    <x v="2"/>
    <x v="1"/>
    <x v="8"/>
    <n v="13.14"/>
    <n v="9"/>
    <x v="3"/>
    <n v="-21.681000000000001"/>
  </r>
  <r>
    <x v="2"/>
    <x v="0"/>
    <x v="0"/>
    <x v="61"/>
    <x v="5"/>
    <n v="75081"/>
    <x v="2"/>
    <x v="1"/>
    <x v="8"/>
    <n v="10.023999999999999"/>
    <n v="4"/>
    <x v="3"/>
    <n v="-16.5396"/>
  </r>
  <r>
    <x v="2"/>
    <x v="0"/>
    <x v="0"/>
    <x v="61"/>
    <x v="5"/>
    <n v="75081"/>
    <x v="2"/>
    <x v="0"/>
    <x v="0"/>
    <n v="156.37280000000001"/>
    <n v="2"/>
    <x v="8"/>
    <n v="-52.890799999999999"/>
  </r>
  <r>
    <x v="0"/>
    <x v="2"/>
    <x v="0"/>
    <x v="245"/>
    <x v="14"/>
    <n v="46203"/>
    <x v="2"/>
    <x v="2"/>
    <x v="16"/>
    <n v="999.98"/>
    <n v="2"/>
    <x v="0"/>
    <n v="449.99099999999999"/>
  </r>
  <r>
    <x v="2"/>
    <x v="2"/>
    <x v="0"/>
    <x v="387"/>
    <x v="26"/>
    <n v="74012"/>
    <x v="2"/>
    <x v="2"/>
    <x v="7"/>
    <n v="821.94"/>
    <n v="6"/>
    <x v="0"/>
    <n v="213.70439999999999"/>
  </r>
  <r>
    <x v="1"/>
    <x v="0"/>
    <x v="0"/>
    <x v="388"/>
    <x v="2"/>
    <n v="33023"/>
    <x v="0"/>
    <x v="0"/>
    <x v="5"/>
    <n v="220.06399999999999"/>
    <n v="4"/>
    <x v="2"/>
    <n v="55.015999999999998"/>
  </r>
  <r>
    <x v="1"/>
    <x v="0"/>
    <x v="0"/>
    <x v="388"/>
    <x v="2"/>
    <n v="33023"/>
    <x v="0"/>
    <x v="0"/>
    <x v="5"/>
    <n v="339.13600000000002"/>
    <n v="4"/>
    <x v="2"/>
    <n v="0"/>
  </r>
  <r>
    <x v="0"/>
    <x v="1"/>
    <x v="0"/>
    <x v="155"/>
    <x v="8"/>
    <n v="68104"/>
    <x v="2"/>
    <x v="1"/>
    <x v="8"/>
    <n v="7.04"/>
    <n v="2"/>
    <x v="0"/>
    <n v="3.3088000000000002"/>
  </r>
  <r>
    <x v="0"/>
    <x v="1"/>
    <x v="0"/>
    <x v="155"/>
    <x v="8"/>
    <n v="68104"/>
    <x v="2"/>
    <x v="1"/>
    <x v="13"/>
    <n v="5.04"/>
    <n v="4"/>
    <x v="0"/>
    <n v="0.2016"/>
  </r>
  <r>
    <x v="0"/>
    <x v="1"/>
    <x v="0"/>
    <x v="155"/>
    <x v="8"/>
    <n v="68104"/>
    <x v="2"/>
    <x v="1"/>
    <x v="10"/>
    <n v="116.28"/>
    <n v="3"/>
    <x v="0"/>
    <n v="56.977200000000003"/>
  </r>
  <r>
    <x v="2"/>
    <x v="0"/>
    <x v="0"/>
    <x v="108"/>
    <x v="3"/>
    <n v="28540"/>
    <x v="0"/>
    <x v="2"/>
    <x v="7"/>
    <n v="47.975999999999999"/>
    <n v="3"/>
    <x v="2"/>
    <n v="4.7976000000000001"/>
  </r>
  <r>
    <x v="1"/>
    <x v="1"/>
    <x v="0"/>
    <x v="241"/>
    <x v="21"/>
    <n v="97224"/>
    <x v="1"/>
    <x v="1"/>
    <x v="10"/>
    <n v="60.048000000000002"/>
    <n v="9"/>
    <x v="2"/>
    <n v="22.518000000000001"/>
  </r>
  <r>
    <x v="1"/>
    <x v="1"/>
    <x v="0"/>
    <x v="241"/>
    <x v="21"/>
    <n v="97224"/>
    <x v="1"/>
    <x v="1"/>
    <x v="8"/>
    <n v="5.0220000000000002"/>
    <n v="1"/>
    <x v="6"/>
    <n v="-3.5154000000000001"/>
  </r>
  <r>
    <x v="1"/>
    <x v="1"/>
    <x v="0"/>
    <x v="27"/>
    <x v="10"/>
    <n v="62521"/>
    <x v="2"/>
    <x v="1"/>
    <x v="8"/>
    <n v="182.994"/>
    <n v="3"/>
    <x v="3"/>
    <n v="-320.23950000000002"/>
  </r>
  <r>
    <x v="1"/>
    <x v="1"/>
    <x v="0"/>
    <x v="27"/>
    <x v="10"/>
    <n v="62521"/>
    <x v="2"/>
    <x v="1"/>
    <x v="10"/>
    <n v="10.272"/>
    <n v="3"/>
    <x v="2"/>
    <n v="3.21"/>
  </r>
  <r>
    <x v="2"/>
    <x v="2"/>
    <x v="0"/>
    <x v="42"/>
    <x v="16"/>
    <n v="85023"/>
    <x v="1"/>
    <x v="1"/>
    <x v="8"/>
    <n v="7.8570000000000002"/>
    <n v="3"/>
    <x v="6"/>
    <n v="-6.0236999999999998"/>
  </r>
  <r>
    <x v="0"/>
    <x v="1"/>
    <x v="0"/>
    <x v="301"/>
    <x v="1"/>
    <n v="95823"/>
    <x v="1"/>
    <x v="2"/>
    <x v="7"/>
    <n v="302.38400000000001"/>
    <n v="2"/>
    <x v="2"/>
    <n v="30.238399999999999"/>
  </r>
  <r>
    <x v="0"/>
    <x v="1"/>
    <x v="0"/>
    <x v="301"/>
    <x v="1"/>
    <n v="95823"/>
    <x v="1"/>
    <x v="1"/>
    <x v="8"/>
    <n v="20.952000000000002"/>
    <n v="3"/>
    <x v="2"/>
    <n v="7.0712999999999999"/>
  </r>
  <r>
    <x v="0"/>
    <x v="1"/>
    <x v="0"/>
    <x v="301"/>
    <x v="1"/>
    <n v="95823"/>
    <x v="1"/>
    <x v="1"/>
    <x v="8"/>
    <n v="11.784000000000001"/>
    <n v="3"/>
    <x v="2"/>
    <n v="3.9771000000000001"/>
  </r>
  <r>
    <x v="1"/>
    <x v="0"/>
    <x v="0"/>
    <x v="186"/>
    <x v="36"/>
    <n v="72401"/>
    <x v="0"/>
    <x v="0"/>
    <x v="0"/>
    <n v="638.82000000000005"/>
    <n v="9"/>
    <x v="0"/>
    <n v="172.48140000000001"/>
  </r>
  <r>
    <x v="1"/>
    <x v="1"/>
    <x v="0"/>
    <x v="20"/>
    <x v="15"/>
    <n v="10035"/>
    <x v="3"/>
    <x v="1"/>
    <x v="2"/>
    <n v="20.7"/>
    <n v="2"/>
    <x v="0"/>
    <n v="9.9359999999999999"/>
  </r>
  <r>
    <x v="1"/>
    <x v="1"/>
    <x v="0"/>
    <x v="20"/>
    <x v="15"/>
    <n v="10035"/>
    <x v="3"/>
    <x v="1"/>
    <x v="14"/>
    <n v="10.95"/>
    <n v="3"/>
    <x v="0"/>
    <n v="3.2850000000000001"/>
  </r>
  <r>
    <x v="1"/>
    <x v="1"/>
    <x v="0"/>
    <x v="20"/>
    <x v="15"/>
    <n v="10035"/>
    <x v="3"/>
    <x v="1"/>
    <x v="8"/>
    <n v="14.352"/>
    <n v="3"/>
    <x v="2"/>
    <n v="4.6643999999999997"/>
  </r>
  <r>
    <x v="2"/>
    <x v="0"/>
    <x v="0"/>
    <x v="59"/>
    <x v="24"/>
    <n v="44312"/>
    <x v="3"/>
    <x v="1"/>
    <x v="4"/>
    <n v="221.024"/>
    <n v="2"/>
    <x v="2"/>
    <n v="-55.256"/>
  </r>
  <r>
    <x v="1"/>
    <x v="0"/>
    <x v="0"/>
    <x v="159"/>
    <x v="0"/>
    <n v="41042"/>
    <x v="0"/>
    <x v="2"/>
    <x v="15"/>
    <n v="3080"/>
    <n v="7"/>
    <x v="0"/>
    <n v="1416.8"/>
  </r>
  <r>
    <x v="1"/>
    <x v="0"/>
    <x v="0"/>
    <x v="159"/>
    <x v="0"/>
    <n v="41042"/>
    <x v="0"/>
    <x v="2"/>
    <x v="11"/>
    <n v="79.959999999999994"/>
    <n v="4"/>
    <x v="0"/>
    <n v="18.390799999999999"/>
  </r>
  <r>
    <x v="1"/>
    <x v="0"/>
    <x v="0"/>
    <x v="159"/>
    <x v="0"/>
    <n v="41042"/>
    <x v="0"/>
    <x v="2"/>
    <x v="7"/>
    <n v="587.97"/>
    <n v="3"/>
    <x v="0"/>
    <n v="170.51130000000001"/>
  </r>
  <r>
    <x v="1"/>
    <x v="0"/>
    <x v="0"/>
    <x v="31"/>
    <x v="11"/>
    <n v="55407"/>
    <x v="2"/>
    <x v="1"/>
    <x v="10"/>
    <n v="32.4"/>
    <n v="5"/>
    <x v="0"/>
    <n v="15.552"/>
  </r>
  <r>
    <x v="1"/>
    <x v="0"/>
    <x v="0"/>
    <x v="31"/>
    <x v="11"/>
    <n v="55407"/>
    <x v="2"/>
    <x v="1"/>
    <x v="4"/>
    <n v="404.9"/>
    <n v="5"/>
    <x v="0"/>
    <n v="16.196000000000002"/>
  </r>
  <r>
    <x v="1"/>
    <x v="0"/>
    <x v="0"/>
    <x v="31"/>
    <x v="11"/>
    <n v="55407"/>
    <x v="2"/>
    <x v="1"/>
    <x v="8"/>
    <n v="9449.9500000000007"/>
    <n v="5"/>
    <x v="0"/>
    <n v="4630.4754999999996"/>
  </r>
  <r>
    <x v="1"/>
    <x v="0"/>
    <x v="0"/>
    <x v="31"/>
    <x v="11"/>
    <n v="55407"/>
    <x v="2"/>
    <x v="1"/>
    <x v="8"/>
    <n v="12.94"/>
    <n v="2"/>
    <x v="0"/>
    <n v="6.47"/>
  </r>
  <r>
    <x v="1"/>
    <x v="0"/>
    <x v="0"/>
    <x v="12"/>
    <x v="5"/>
    <n v="77095"/>
    <x v="2"/>
    <x v="1"/>
    <x v="9"/>
    <n v="2.2639999999999998"/>
    <n v="1"/>
    <x v="3"/>
    <n v="-5.2072000000000003"/>
  </r>
  <r>
    <x v="1"/>
    <x v="0"/>
    <x v="0"/>
    <x v="12"/>
    <x v="5"/>
    <n v="77095"/>
    <x v="2"/>
    <x v="1"/>
    <x v="9"/>
    <n v="0.44400000000000001"/>
    <n v="1"/>
    <x v="3"/>
    <n v="-1.1100000000000001"/>
  </r>
  <r>
    <x v="1"/>
    <x v="0"/>
    <x v="0"/>
    <x v="12"/>
    <x v="5"/>
    <n v="77095"/>
    <x v="2"/>
    <x v="1"/>
    <x v="10"/>
    <n v="146.17599999999999"/>
    <n v="8"/>
    <x v="2"/>
    <n v="47.507199999999997"/>
  </r>
  <r>
    <x v="3"/>
    <x v="2"/>
    <x v="0"/>
    <x v="9"/>
    <x v="8"/>
    <n v="68025"/>
    <x v="2"/>
    <x v="0"/>
    <x v="5"/>
    <n v="15.92"/>
    <n v="2"/>
    <x v="0"/>
    <n v="7.0048000000000004"/>
  </r>
  <r>
    <x v="1"/>
    <x v="0"/>
    <x v="0"/>
    <x v="70"/>
    <x v="1"/>
    <n v="92105"/>
    <x v="1"/>
    <x v="2"/>
    <x v="7"/>
    <n v="159.96"/>
    <n v="5"/>
    <x v="2"/>
    <n v="17.9955"/>
  </r>
  <r>
    <x v="1"/>
    <x v="0"/>
    <x v="0"/>
    <x v="70"/>
    <x v="1"/>
    <n v="92105"/>
    <x v="1"/>
    <x v="1"/>
    <x v="8"/>
    <n v="13.76"/>
    <n v="2"/>
    <x v="2"/>
    <n v="4.6440000000000001"/>
  </r>
  <r>
    <x v="1"/>
    <x v="0"/>
    <x v="0"/>
    <x v="12"/>
    <x v="5"/>
    <n v="77041"/>
    <x v="2"/>
    <x v="1"/>
    <x v="8"/>
    <n v="4.3120000000000003"/>
    <n v="2"/>
    <x v="3"/>
    <n v="-6.8992000000000004"/>
  </r>
  <r>
    <x v="3"/>
    <x v="0"/>
    <x v="0"/>
    <x v="20"/>
    <x v="15"/>
    <n v="10011"/>
    <x v="3"/>
    <x v="1"/>
    <x v="4"/>
    <n v="13.96"/>
    <n v="2"/>
    <x v="0"/>
    <n v="0.2792"/>
  </r>
  <r>
    <x v="3"/>
    <x v="0"/>
    <x v="0"/>
    <x v="20"/>
    <x v="15"/>
    <n v="10011"/>
    <x v="3"/>
    <x v="0"/>
    <x v="3"/>
    <n v="27.414000000000001"/>
    <n v="3"/>
    <x v="10"/>
    <n v="-14.1639"/>
  </r>
  <r>
    <x v="1"/>
    <x v="1"/>
    <x v="0"/>
    <x v="66"/>
    <x v="12"/>
    <n v="48227"/>
    <x v="2"/>
    <x v="2"/>
    <x v="7"/>
    <n v="73.98"/>
    <n v="2"/>
    <x v="0"/>
    <n v="19.974599999999999"/>
  </r>
  <r>
    <x v="1"/>
    <x v="1"/>
    <x v="0"/>
    <x v="66"/>
    <x v="12"/>
    <n v="48227"/>
    <x v="2"/>
    <x v="0"/>
    <x v="0"/>
    <n v="160.97999999999999"/>
    <n v="1"/>
    <x v="0"/>
    <n v="20.927399999999999"/>
  </r>
  <r>
    <x v="1"/>
    <x v="1"/>
    <x v="0"/>
    <x v="66"/>
    <x v="12"/>
    <n v="48227"/>
    <x v="2"/>
    <x v="1"/>
    <x v="10"/>
    <n v="17.34"/>
    <n v="3"/>
    <x v="0"/>
    <n v="8.4966000000000008"/>
  </r>
  <r>
    <x v="1"/>
    <x v="1"/>
    <x v="0"/>
    <x v="66"/>
    <x v="12"/>
    <n v="48227"/>
    <x v="2"/>
    <x v="1"/>
    <x v="6"/>
    <n v="3.28"/>
    <n v="1"/>
    <x v="0"/>
    <n v="0.95120000000000005"/>
  </r>
  <r>
    <x v="1"/>
    <x v="1"/>
    <x v="0"/>
    <x v="12"/>
    <x v="5"/>
    <n v="77095"/>
    <x v="2"/>
    <x v="1"/>
    <x v="2"/>
    <n v="8.8559999999999999"/>
    <n v="3"/>
    <x v="2"/>
    <n v="2.9889000000000001"/>
  </r>
  <r>
    <x v="1"/>
    <x v="1"/>
    <x v="0"/>
    <x v="12"/>
    <x v="5"/>
    <n v="77095"/>
    <x v="2"/>
    <x v="2"/>
    <x v="7"/>
    <n v="158.376"/>
    <n v="3"/>
    <x v="2"/>
    <n v="13.857900000000001"/>
  </r>
  <r>
    <x v="2"/>
    <x v="0"/>
    <x v="0"/>
    <x v="4"/>
    <x v="4"/>
    <n v="98105"/>
    <x v="1"/>
    <x v="1"/>
    <x v="8"/>
    <n v="1219.96"/>
    <n v="5"/>
    <x v="2"/>
    <n v="381.23750000000001"/>
  </r>
  <r>
    <x v="1"/>
    <x v="0"/>
    <x v="0"/>
    <x v="1"/>
    <x v="1"/>
    <n v="90036"/>
    <x v="1"/>
    <x v="1"/>
    <x v="8"/>
    <n v="3.1680000000000001"/>
    <n v="2"/>
    <x v="2"/>
    <n v="0.99"/>
  </r>
  <r>
    <x v="1"/>
    <x v="0"/>
    <x v="0"/>
    <x v="1"/>
    <x v="1"/>
    <n v="90036"/>
    <x v="1"/>
    <x v="1"/>
    <x v="10"/>
    <n v="19.440000000000001"/>
    <n v="3"/>
    <x v="0"/>
    <n v="9.3312000000000008"/>
  </r>
  <r>
    <x v="1"/>
    <x v="0"/>
    <x v="0"/>
    <x v="1"/>
    <x v="1"/>
    <n v="90036"/>
    <x v="1"/>
    <x v="1"/>
    <x v="4"/>
    <n v="454.86"/>
    <n v="7"/>
    <x v="0"/>
    <n v="54.583199999999998"/>
  </r>
  <r>
    <x v="1"/>
    <x v="0"/>
    <x v="0"/>
    <x v="1"/>
    <x v="1"/>
    <n v="90036"/>
    <x v="1"/>
    <x v="1"/>
    <x v="8"/>
    <n v="91.391999999999996"/>
    <n v="8"/>
    <x v="2"/>
    <n v="29.702400000000001"/>
  </r>
  <r>
    <x v="1"/>
    <x v="0"/>
    <x v="0"/>
    <x v="10"/>
    <x v="9"/>
    <n v="19120"/>
    <x v="3"/>
    <x v="2"/>
    <x v="11"/>
    <n v="19.04"/>
    <n v="4"/>
    <x v="2"/>
    <n v="-1.4279999999999999"/>
  </r>
  <r>
    <x v="3"/>
    <x v="0"/>
    <x v="0"/>
    <x v="4"/>
    <x v="4"/>
    <n v="98103"/>
    <x v="1"/>
    <x v="1"/>
    <x v="10"/>
    <n v="37.44"/>
    <n v="6"/>
    <x v="0"/>
    <n v="16.847999999999999"/>
  </r>
  <r>
    <x v="3"/>
    <x v="0"/>
    <x v="0"/>
    <x v="4"/>
    <x v="4"/>
    <n v="98103"/>
    <x v="1"/>
    <x v="1"/>
    <x v="2"/>
    <n v="37.590000000000003"/>
    <n v="3"/>
    <x v="0"/>
    <n v="17.667300000000001"/>
  </r>
  <r>
    <x v="3"/>
    <x v="0"/>
    <x v="0"/>
    <x v="4"/>
    <x v="4"/>
    <n v="98103"/>
    <x v="1"/>
    <x v="1"/>
    <x v="8"/>
    <n v="26.032"/>
    <n v="2"/>
    <x v="2"/>
    <n v="9.4366000000000003"/>
  </r>
  <r>
    <x v="1"/>
    <x v="1"/>
    <x v="0"/>
    <x v="232"/>
    <x v="15"/>
    <n v="13601"/>
    <x v="3"/>
    <x v="1"/>
    <x v="9"/>
    <n v="35.909999999999997"/>
    <n v="3"/>
    <x v="0"/>
    <n v="9.6957000000000004"/>
  </r>
  <r>
    <x v="0"/>
    <x v="0"/>
    <x v="0"/>
    <x v="108"/>
    <x v="2"/>
    <n v="32216"/>
    <x v="0"/>
    <x v="0"/>
    <x v="5"/>
    <n v="91.031999999999996"/>
    <n v="3"/>
    <x v="2"/>
    <n v="-2.2757999999999998"/>
  </r>
  <r>
    <x v="2"/>
    <x v="0"/>
    <x v="0"/>
    <x v="81"/>
    <x v="17"/>
    <n v="22204"/>
    <x v="0"/>
    <x v="1"/>
    <x v="6"/>
    <n v="54.66"/>
    <n v="6"/>
    <x v="0"/>
    <n v="18.037800000000001"/>
  </r>
  <r>
    <x v="1"/>
    <x v="0"/>
    <x v="0"/>
    <x v="35"/>
    <x v="3"/>
    <n v="28205"/>
    <x v="0"/>
    <x v="1"/>
    <x v="4"/>
    <n v="67.343999999999994"/>
    <n v="6"/>
    <x v="2"/>
    <n v="7.5762"/>
  </r>
  <r>
    <x v="1"/>
    <x v="0"/>
    <x v="0"/>
    <x v="35"/>
    <x v="3"/>
    <n v="28205"/>
    <x v="0"/>
    <x v="2"/>
    <x v="15"/>
    <n v="2624.9850000000001"/>
    <n v="3"/>
    <x v="5"/>
    <n v="-944.99459999999999"/>
  </r>
  <r>
    <x v="1"/>
    <x v="0"/>
    <x v="0"/>
    <x v="4"/>
    <x v="4"/>
    <n v="98103"/>
    <x v="1"/>
    <x v="1"/>
    <x v="9"/>
    <n v="73.28"/>
    <n v="4"/>
    <x v="0"/>
    <n v="21.251200000000001"/>
  </r>
  <r>
    <x v="1"/>
    <x v="1"/>
    <x v="0"/>
    <x v="22"/>
    <x v="10"/>
    <n v="60623"/>
    <x v="2"/>
    <x v="1"/>
    <x v="8"/>
    <n v="14.48"/>
    <n v="5"/>
    <x v="3"/>
    <n v="-23.891999999999999"/>
  </r>
  <r>
    <x v="1"/>
    <x v="0"/>
    <x v="0"/>
    <x v="389"/>
    <x v="2"/>
    <n v="33021"/>
    <x v="0"/>
    <x v="1"/>
    <x v="10"/>
    <n v="11.952"/>
    <n v="3"/>
    <x v="2"/>
    <n v="4.0338000000000003"/>
  </r>
  <r>
    <x v="1"/>
    <x v="0"/>
    <x v="0"/>
    <x v="389"/>
    <x v="2"/>
    <n v="33021"/>
    <x v="0"/>
    <x v="1"/>
    <x v="10"/>
    <n v="15.552"/>
    <n v="3"/>
    <x v="2"/>
    <n v="5.6375999999999999"/>
  </r>
  <r>
    <x v="1"/>
    <x v="0"/>
    <x v="0"/>
    <x v="269"/>
    <x v="17"/>
    <n v="23320"/>
    <x v="0"/>
    <x v="1"/>
    <x v="13"/>
    <n v="45"/>
    <n v="9"/>
    <x v="0"/>
    <n v="21.6"/>
  </r>
  <r>
    <x v="1"/>
    <x v="0"/>
    <x v="0"/>
    <x v="269"/>
    <x v="17"/>
    <n v="23320"/>
    <x v="0"/>
    <x v="2"/>
    <x v="15"/>
    <n v="209.97"/>
    <n v="3"/>
    <x v="0"/>
    <n v="90.287099999999995"/>
  </r>
  <r>
    <x v="1"/>
    <x v="2"/>
    <x v="0"/>
    <x v="1"/>
    <x v="1"/>
    <n v="90036"/>
    <x v="1"/>
    <x v="1"/>
    <x v="8"/>
    <n v="112.12"/>
    <n v="5"/>
    <x v="2"/>
    <n v="42.045000000000002"/>
  </r>
  <r>
    <x v="1"/>
    <x v="2"/>
    <x v="0"/>
    <x v="1"/>
    <x v="1"/>
    <n v="90036"/>
    <x v="1"/>
    <x v="1"/>
    <x v="4"/>
    <n v="1575.14"/>
    <n v="7"/>
    <x v="0"/>
    <n v="204.76820000000001"/>
  </r>
  <r>
    <x v="1"/>
    <x v="0"/>
    <x v="0"/>
    <x v="166"/>
    <x v="17"/>
    <n v="22304"/>
    <x v="0"/>
    <x v="1"/>
    <x v="13"/>
    <n v="25.06"/>
    <n v="7"/>
    <x v="0"/>
    <n v="12.53"/>
  </r>
  <r>
    <x v="2"/>
    <x v="1"/>
    <x v="0"/>
    <x v="390"/>
    <x v="5"/>
    <n v="77536"/>
    <x v="2"/>
    <x v="1"/>
    <x v="8"/>
    <n v="6.9240000000000004"/>
    <n v="6"/>
    <x v="3"/>
    <n v="-10.385999999999999"/>
  </r>
  <r>
    <x v="2"/>
    <x v="0"/>
    <x v="0"/>
    <x v="10"/>
    <x v="9"/>
    <n v="19120"/>
    <x v="3"/>
    <x v="1"/>
    <x v="4"/>
    <n v="37.392000000000003"/>
    <n v="3"/>
    <x v="2"/>
    <n v="2.3370000000000002"/>
  </r>
  <r>
    <x v="2"/>
    <x v="0"/>
    <x v="0"/>
    <x v="10"/>
    <x v="9"/>
    <n v="19120"/>
    <x v="3"/>
    <x v="0"/>
    <x v="5"/>
    <n v="79.12"/>
    <n v="5"/>
    <x v="2"/>
    <n v="13.846"/>
  </r>
  <r>
    <x v="1"/>
    <x v="0"/>
    <x v="0"/>
    <x v="391"/>
    <x v="41"/>
    <n v="67212"/>
    <x v="2"/>
    <x v="1"/>
    <x v="2"/>
    <n v="18.899999999999999"/>
    <n v="3"/>
    <x v="0"/>
    <n v="8.6940000000000008"/>
  </r>
  <r>
    <x v="1"/>
    <x v="0"/>
    <x v="0"/>
    <x v="297"/>
    <x v="12"/>
    <n v="48640"/>
    <x v="2"/>
    <x v="1"/>
    <x v="8"/>
    <n v="57.42"/>
    <n v="9"/>
    <x v="0"/>
    <n v="26.4132"/>
  </r>
  <r>
    <x v="1"/>
    <x v="2"/>
    <x v="0"/>
    <x v="8"/>
    <x v="1"/>
    <n v="94110"/>
    <x v="1"/>
    <x v="1"/>
    <x v="6"/>
    <n v="12.74"/>
    <n v="7"/>
    <x v="0"/>
    <n v="5.7329999999999997"/>
  </r>
  <r>
    <x v="1"/>
    <x v="2"/>
    <x v="0"/>
    <x v="8"/>
    <x v="1"/>
    <n v="94110"/>
    <x v="1"/>
    <x v="1"/>
    <x v="6"/>
    <n v="8.82"/>
    <n v="3"/>
    <x v="0"/>
    <n v="2.3814000000000002"/>
  </r>
  <r>
    <x v="1"/>
    <x v="2"/>
    <x v="0"/>
    <x v="8"/>
    <x v="1"/>
    <n v="94110"/>
    <x v="1"/>
    <x v="0"/>
    <x v="1"/>
    <n v="120.78400000000001"/>
    <n v="1"/>
    <x v="2"/>
    <n v="-13.588200000000001"/>
  </r>
  <r>
    <x v="1"/>
    <x v="0"/>
    <x v="0"/>
    <x v="210"/>
    <x v="15"/>
    <n v="11520"/>
    <x v="3"/>
    <x v="0"/>
    <x v="5"/>
    <n v="322.58999999999997"/>
    <n v="3"/>
    <x v="0"/>
    <n v="64.518000000000001"/>
  </r>
  <r>
    <x v="1"/>
    <x v="0"/>
    <x v="0"/>
    <x v="89"/>
    <x v="5"/>
    <n v="78745"/>
    <x v="2"/>
    <x v="1"/>
    <x v="8"/>
    <n v="9.7620000000000005"/>
    <n v="3"/>
    <x v="3"/>
    <n v="-15.1311"/>
  </r>
  <r>
    <x v="1"/>
    <x v="0"/>
    <x v="0"/>
    <x v="89"/>
    <x v="5"/>
    <n v="78745"/>
    <x v="2"/>
    <x v="1"/>
    <x v="4"/>
    <n v="13.72"/>
    <n v="1"/>
    <x v="2"/>
    <n v="1.2004999999999999"/>
  </r>
  <r>
    <x v="1"/>
    <x v="0"/>
    <x v="0"/>
    <x v="89"/>
    <x v="5"/>
    <n v="78745"/>
    <x v="2"/>
    <x v="2"/>
    <x v="11"/>
    <n v="55.2"/>
    <n v="1"/>
    <x v="2"/>
    <n v="-2.0699999999999998"/>
  </r>
  <r>
    <x v="1"/>
    <x v="0"/>
    <x v="0"/>
    <x v="89"/>
    <x v="5"/>
    <n v="78745"/>
    <x v="2"/>
    <x v="1"/>
    <x v="4"/>
    <n v="259.13600000000002"/>
    <n v="4"/>
    <x v="2"/>
    <n v="-58.305599999999998"/>
  </r>
  <r>
    <x v="1"/>
    <x v="0"/>
    <x v="0"/>
    <x v="10"/>
    <x v="9"/>
    <n v="19134"/>
    <x v="3"/>
    <x v="1"/>
    <x v="2"/>
    <n v="29.24"/>
    <n v="5"/>
    <x v="2"/>
    <n v="9.8684999999999992"/>
  </r>
  <r>
    <x v="1"/>
    <x v="0"/>
    <x v="0"/>
    <x v="10"/>
    <x v="9"/>
    <n v="19134"/>
    <x v="3"/>
    <x v="1"/>
    <x v="10"/>
    <n v="15.552"/>
    <n v="3"/>
    <x v="2"/>
    <n v="5.4432"/>
  </r>
  <r>
    <x v="1"/>
    <x v="0"/>
    <x v="0"/>
    <x v="10"/>
    <x v="9"/>
    <n v="19134"/>
    <x v="3"/>
    <x v="1"/>
    <x v="12"/>
    <n v="4.8959999999999999"/>
    <n v="3"/>
    <x v="2"/>
    <n v="1.6524000000000001"/>
  </r>
  <r>
    <x v="1"/>
    <x v="1"/>
    <x v="0"/>
    <x v="39"/>
    <x v="18"/>
    <n v="37620"/>
    <x v="0"/>
    <x v="1"/>
    <x v="8"/>
    <n v="38.088000000000001"/>
    <n v="4"/>
    <x v="6"/>
    <n v="-27.9312"/>
  </r>
  <r>
    <x v="1"/>
    <x v="1"/>
    <x v="0"/>
    <x v="39"/>
    <x v="18"/>
    <n v="37620"/>
    <x v="0"/>
    <x v="1"/>
    <x v="8"/>
    <n v="2.8079999999999998"/>
    <n v="3"/>
    <x v="6"/>
    <n v="-1.9656"/>
  </r>
  <r>
    <x v="0"/>
    <x v="0"/>
    <x v="0"/>
    <x v="10"/>
    <x v="9"/>
    <n v="19140"/>
    <x v="3"/>
    <x v="2"/>
    <x v="11"/>
    <n v="47.984000000000002"/>
    <n v="2"/>
    <x v="2"/>
    <n v="0.5998"/>
  </r>
  <r>
    <x v="0"/>
    <x v="0"/>
    <x v="0"/>
    <x v="10"/>
    <x v="9"/>
    <n v="19140"/>
    <x v="3"/>
    <x v="1"/>
    <x v="8"/>
    <n v="26.064"/>
    <n v="6"/>
    <x v="6"/>
    <n v="-19.982399999999998"/>
  </r>
  <r>
    <x v="1"/>
    <x v="1"/>
    <x v="0"/>
    <x v="22"/>
    <x v="10"/>
    <n v="60610"/>
    <x v="2"/>
    <x v="1"/>
    <x v="10"/>
    <n v="15.696"/>
    <n v="3"/>
    <x v="2"/>
    <n v="5.1012000000000004"/>
  </r>
  <r>
    <x v="1"/>
    <x v="0"/>
    <x v="0"/>
    <x v="38"/>
    <x v="32"/>
    <n v="31907"/>
    <x v="0"/>
    <x v="1"/>
    <x v="6"/>
    <n v="12.84"/>
    <n v="3"/>
    <x v="0"/>
    <n v="3.7235999999999998"/>
  </r>
  <r>
    <x v="1"/>
    <x v="0"/>
    <x v="0"/>
    <x v="20"/>
    <x v="15"/>
    <n v="10035"/>
    <x v="3"/>
    <x v="2"/>
    <x v="7"/>
    <n v="539.97"/>
    <n v="3"/>
    <x v="0"/>
    <n v="134.99250000000001"/>
  </r>
  <r>
    <x v="1"/>
    <x v="0"/>
    <x v="0"/>
    <x v="20"/>
    <x v="15"/>
    <n v="10035"/>
    <x v="3"/>
    <x v="1"/>
    <x v="4"/>
    <n v="22.58"/>
    <n v="2"/>
    <x v="0"/>
    <n v="5.8708"/>
  </r>
  <r>
    <x v="1"/>
    <x v="0"/>
    <x v="0"/>
    <x v="18"/>
    <x v="38"/>
    <n v="3820"/>
    <x v="3"/>
    <x v="1"/>
    <x v="2"/>
    <n v="16.52"/>
    <n v="4"/>
    <x v="0"/>
    <n v="7.5991999999999997"/>
  </r>
  <r>
    <x v="1"/>
    <x v="0"/>
    <x v="0"/>
    <x v="18"/>
    <x v="38"/>
    <n v="3820"/>
    <x v="3"/>
    <x v="1"/>
    <x v="8"/>
    <n v="671.94"/>
    <n v="3"/>
    <x v="0"/>
    <n v="315.81180000000001"/>
  </r>
  <r>
    <x v="2"/>
    <x v="1"/>
    <x v="0"/>
    <x v="34"/>
    <x v="22"/>
    <n v="80013"/>
    <x v="1"/>
    <x v="2"/>
    <x v="11"/>
    <n v="169.06399999999999"/>
    <n v="7"/>
    <x v="2"/>
    <n v="-14.793100000000001"/>
  </r>
  <r>
    <x v="2"/>
    <x v="1"/>
    <x v="0"/>
    <x v="34"/>
    <x v="22"/>
    <n v="80013"/>
    <x v="1"/>
    <x v="1"/>
    <x v="4"/>
    <n v="168.624"/>
    <n v="9"/>
    <x v="2"/>
    <n v="14.7546"/>
  </r>
  <r>
    <x v="1"/>
    <x v="1"/>
    <x v="0"/>
    <x v="85"/>
    <x v="15"/>
    <n v="11561"/>
    <x v="3"/>
    <x v="1"/>
    <x v="10"/>
    <n v="19.440000000000001"/>
    <n v="3"/>
    <x v="0"/>
    <n v="9.3312000000000008"/>
  </r>
  <r>
    <x v="2"/>
    <x v="0"/>
    <x v="0"/>
    <x v="45"/>
    <x v="1"/>
    <n v="91104"/>
    <x v="1"/>
    <x v="1"/>
    <x v="4"/>
    <n v="31.92"/>
    <n v="4"/>
    <x v="0"/>
    <n v="8.2992000000000008"/>
  </r>
  <r>
    <x v="2"/>
    <x v="0"/>
    <x v="0"/>
    <x v="45"/>
    <x v="1"/>
    <n v="91104"/>
    <x v="1"/>
    <x v="0"/>
    <x v="1"/>
    <n v="433.56799999999998"/>
    <n v="2"/>
    <x v="2"/>
    <n v="-65.035200000000003"/>
  </r>
  <r>
    <x v="2"/>
    <x v="2"/>
    <x v="0"/>
    <x v="123"/>
    <x v="16"/>
    <n v="85204"/>
    <x v="1"/>
    <x v="1"/>
    <x v="10"/>
    <n v="31.103999999999999"/>
    <n v="6"/>
    <x v="2"/>
    <n v="10.8864"/>
  </r>
  <r>
    <x v="2"/>
    <x v="2"/>
    <x v="0"/>
    <x v="123"/>
    <x v="16"/>
    <n v="85204"/>
    <x v="1"/>
    <x v="1"/>
    <x v="10"/>
    <n v="54.816000000000003"/>
    <n v="3"/>
    <x v="2"/>
    <n v="17.815200000000001"/>
  </r>
  <r>
    <x v="1"/>
    <x v="0"/>
    <x v="0"/>
    <x v="201"/>
    <x v="1"/>
    <n v="93727"/>
    <x v="1"/>
    <x v="1"/>
    <x v="4"/>
    <n v="48.86"/>
    <n v="7"/>
    <x v="0"/>
    <n v="0.97719999999999996"/>
  </r>
  <r>
    <x v="3"/>
    <x v="0"/>
    <x v="0"/>
    <x v="29"/>
    <x v="20"/>
    <n v="29203"/>
    <x v="0"/>
    <x v="1"/>
    <x v="8"/>
    <n v="14.2"/>
    <n v="2"/>
    <x v="0"/>
    <n v="6.532"/>
  </r>
  <r>
    <x v="3"/>
    <x v="0"/>
    <x v="0"/>
    <x v="29"/>
    <x v="20"/>
    <n v="29203"/>
    <x v="0"/>
    <x v="1"/>
    <x v="10"/>
    <n v="12.96"/>
    <n v="2"/>
    <x v="0"/>
    <n v="6.2207999999999997"/>
  </r>
  <r>
    <x v="3"/>
    <x v="0"/>
    <x v="0"/>
    <x v="29"/>
    <x v="20"/>
    <n v="29203"/>
    <x v="0"/>
    <x v="1"/>
    <x v="8"/>
    <n v="58.34"/>
    <n v="2"/>
    <x v="0"/>
    <n v="28.0032"/>
  </r>
  <r>
    <x v="2"/>
    <x v="2"/>
    <x v="0"/>
    <x v="157"/>
    <x v="1"/>
    <n v="92704"/>
    <x v="1"/>
    <x v="1"/>
    <x v="6"/>
    <n v="56.3"/>
    <n v="2"/>
    <x v="0"/>
    <n v="15.763999999999999"/>
  </r>
  <r>
    <x v="1"/>
    <x v="1"/>
    <x v="0"/>
    <x v="29"/>
    <x v="20"/>
    <n v="29203"/>
    <x v="0"/>
    <x v="2"/>
    <x v="7"/>
    <n v="629.95000000000005"/>
    <n v="5"/>
    <x v="0"/>
    <n v="163.78700000000001"/>
  </r>
  <r>
    <x v="1"/>
    <x v="1"/>
    <x v="0"/>
    <x v="29"/>
    <x v="20"/>
    <n v="29203"/>
    <x v="0"/>
    <x v="1"/>
    <x v="10"/>
    <n v="122.97"/>
    <n v="3"/>
    <x v="0"/>
    <n v="60.255299999999998"/>
  </r>
  <r>
    <x v="0"/>
    <x v="0"/>
    <x v="0"/>
    <x v="1"/>
    <x v="1"/>
    <n v="90045"/>
    <x v="1"/>
    <x v="1"/>
    <x v="10"/>
    <n v="46.35"/>
    <n v="5"/>
    <x v="0"/>
    <n v="21.784500000000001"/>
  </r>
  <r>
    <x v="1"/>
    <x v="2"/>
    <x v="0"/>
    <x v="8"/>
    <x v="1"/>
    <n v="94109"/>
    <x v="1"/>
    <x v="1"/>
    <x v="8"/>
    <n v="14.976000000000001"/>
    <n v="9"/>
    <x v="2"/>
    <n v="5.4287999999999998"/>
  </r>
  <r>
    <x v="1"/>
    <x v="0"/>
    <x v="0"/>
    <x v="12"/>
    <x v="5"/>
    <n v="77036"/>
    <x v="2"/>
    <x v="1"/>
    <x v="8"/>
    <n v="4.24"/>
    <n v="5"/>
    <x v="3"/>
    <n v="-6.36"/>
  </r>
  <r>
    <x v="1"/>
    <x v="2"/>
    <x v="0"/>
    <x v="20"/>
    <x v="15"/>
    <n v="10035"/>
    <x v="3"/>
    <x v="2"/>
    <x v="11"/>
    <n v="319.95999999999998"/>
    <n v="4"/>
    <x v="0"/>
    <n v="115.18559999999999"/>
  </r>
  <r>
    <x v="1"/>
    <x v="2"/>
    <x v="0"/>
    <x v="20"/>
    <x v="15"/>
    <n v="10035"/>
    <x v="3"/>
    <x v="1"/>
    <x v="10"/>
    <n v="17.04"/>
    <n v="3"/>
    <x v="0"/>
    <n v="7.6680000000000001"/>
  </r>
  <r>
    <x v="1"/>
    <x v="2"/>
    <x v="0"/>
    <x v="20"/>
    <x v="15"/>
    <n v="10035"/>
    <x v="3"/>
    <x v="1"/>
    <x v="4"/>
    <n v="344.91"/>
    <n v="3"/>
    <x v="0"/>
    <n v="10.347300000000001"/>
  </r>
  <r>
    <x v="2"/>
    <x v="1"/>
    <x v="0"/>
    <x v="47"/>
    <x v="31"/>
    <n v="2038"/>
    <x v="3"/>
    <x v="0"/>
    <x v="0"/>
    <n v="81.94"/>
    <n v="1"/>
    <x v="0"/>
    <n v="20.484999999999999"/>
  </r>
  <r>
    <x v="2"/>
    <x v="0"/>
    <x v="0"/>
    <x v="248"/>
    <x v="39"/>
    <n v="21215"/>
    <x v="3"/>
    <x v="2"/>
    <x v="11"/>
    <n v="98.16"/>
    <n v="6"/>
    <x v="0"/>
    <n v="9.8160000000000007"/>
  </r>
  <r>
    <x v="1"/>
    <x v="1"/>
    <x v="0"/>
    <x v="392"/>
    <x v="5"/>
    <n v="78501"/>
    <x v="2"/>
    <x v="1"/>
    <x v="8"/>
    <n v="6.8739999999999997"/>
    <n v="7"/>
    <x v="3"/>
    <n v="-10.6547"/>
  </r>
  <r>
    <x v="1"/>
    <x v="1"/>
    <x v="0"/>
    <x v="392"/>
    <x v="5"/>
    <n v="78501"/>
    <x v="2"/>
    <x v="1"/>
    <x v="8"/>
    <n v="1.996"/>
    <n v="1"/>
    <x v="3"/>
    <n v="-3.2934000000000001"/>
  </r>
  <r>
    <x v="1"/>
    <x v="1"/>
    <x v="0"/>
    <x v="392"/>
    <x v="5"/>
    <n v="78501"/>
    <x v="2"/>
    <x v="1"/>
    <x v="4"/>
    <n v="8.9280000000000008"/>
    <n v="2"/>
    <x v="2"/>
    <n v="0.66959999999999997"/>
  </r>
  <r>
    <x v="0"/>
    <x v="1"/>
    <x v="0"/>
    <x v="393"/>
    <x v="23"/>
    <n v="52240"/>
    <x v="2"/>
    <x v="1"/>
    <x v="10"/>
    <n v="9.99"/>
    <n v="1"/>
    <x v="0"/>
    <n v="4.4954999999999998"/>
  </r>
  <r>
    <x v="1"/>
    <x v="0"/>
    <x v="0"/>
    <x v="46"/>
    <x v="13"/>
    <n v="19711"/>
    <x v="3"/>
    <x v="2"/>
    <x v="16"/>
    <n v="10499.97"/>
    <n v="3"/>
    <x v="0"/>
    <n v="5039.9856"/>
  </r>
  <r>
    <x v="3"/>
    <x v="0"/>
    <x v="0"/>
    <x v="12"/>
    <x v="5"/>
    <n v="77070"/>
    <x v="2"/>
    <x v="1"/>
    <x v="10"/>
    <n v="21.12"/>
    <n v="5"/>
    <x v="2"/>
    <n v="6.6"/>
  </r>
  <r>
    <x v="1"/>
    <x v="1"/>
    <x v="0"/>
    <x v="394"/>
    <x v="45"/>
    <n v="83704"/>
    <x v="1"/>
    <x v="0"/>
    <x v="3"/>
    <n v="696.42"/>
    <n v="2"/>
    <x v="0"/>
    <n v="160.17660000000001"/>
  </r>
  <r>
    <x v="1"/>
    <x v="1"/>
    <x v="0"/>
    <x v="394"/>
    <x v="45"/>
    <n v="83704"/>
    <x v="1"/>
    <x v="2"/>
    <x v="7"/>
    <n v="304.77600000000001"/>
    <n v="3"/>
    <x v="2"/>
    <n v="22.8582"/>
  </r>
  <r>
    <x v="1"/>
    <x v="0"/>
    <x v="0"/>
    <x v="70"/>
    <x v="1"/>
    <n v="92105"/>
    <x v="1"/>
    <x v="1"/>
    <x v="6"/>
    <n v="51.98"/>
    <n v="2"/>
    <x v="0"/>
    <n v="15.074199999999999"/>
  </r>
  <r>
    <x v="1"/>
    <x v="0"/>
    <x v="0"/>
    <x v="1"/>
    <x v="1"/>
    <n v="90032"/>
    <x v="1"/>
    <x v="0"/>
    <x v="5"/>
    <n v="24.7"/>
    <n v="5"/>
    <x v="0"/>
    <n v="10.374000000000001"/>
  </r>
  <r>
    <x v="0"/>
    <x v="0"/>
    <x v="0"/>
    <x v="20"/>
    <x v="15"/>
    <n v="10024"/>
    <x v="3"/>
    <x v="1"/>
    <x v="2"/>
    <n v="21.93"/>
    <n v="3"/>
    <x v="0"/>
    <n v="10.3071"/>
  </r>
  <r>
    <x v="1"/>
    <x v="0"/>
    <x v="0"/>
    <x v="10"/>
    <x v="9"/>
    <n v="19134"/>
    <x v="3"/>
    <x v="1"/>
    <x v="9"/>
    <n v="394.81599999999997"/>
    <n v="4"/>
    <x v="2"/>
    <n v="93.768799999999999"/>
  </r>
  <r>
    <x v="1"/>
    <x v="0"/>
    <x v="0"/>
    <x v="10"/>
    <x v="9"/>
    <n v="19134"/>
    <x v="3"/>
    <x v="1"/>
    <x v="8"/>
    <n v="18.192"/>
    <n v="4"/>
    <x v="6"/>
    <n v="-14.553599999999999"/>
  </r>
  <r>
    <x v="3"/>
    <x v="2"/>
    <x v="0"/>
    <x v="20"/>
    <x v="15"/>
    <n v="10024"/>
    <x v="3"/>
    <x v="1"/>
    <x v="2"/>
    <n v="7.31"/>
    <n v="1"/>
    <x v="0"/>
    <n v="3.4357000000000002"/>
  </r>
  <r>
    <x v="3"/>
    <x v="2"/>
    <x v="0"/>
    <x v="20"/>
    <x v="15"/>
    <n v="10024"/>
    <x v="3"/>
    <x v="2"/>
    <x v="16"/>
    <n v="799.98400000000004"/>
    <n v="2"/>
    <x v="2"/>
    <n v="249.995"/>
  </r>
  <r>
    <x v="3"/>
    <x v="2"/>
    <x v="0"/>
    <x v="20"/>
    <x v="15"/>
    <n v="10024"/>
    <x v="3"/>
    <x v="1"/>
    <x v="10"/>
    <n v="41.28"/>
    <n v="6"/>
    <x v="0"/>
    <n v="18.988800000000001"/>
  </r>
  <r>
    <x v="3"/>
    <x v="2"/>
    <x v="0"/>
    <x v="20"/>
    <x v="15"/>
    <n v="10024"/>
    <x v="3"/>
    <x v="1"/>
    <x v="10"/>
    <n v="184.66"/>
    <n v="7"/>
    <x v="0"/>
    <n v="84.943600000000004"/>
  </r>
  <r>
    <x v="0"/>
    <x v="0"/>
    <x v="0"/>
    <x v="395"/>
    <x v="34"/>
    <n v="2920"/>
    <x v="3"/>
    <x v="1"/>
    <x v="6"/>
    <n v="49.25"/>
    <n v="5"/>
    <x v="0"/>
    <n v="18.715"/>
  </r>
  <r>
    <x v="0"/>
    <x v="0"/>
    <x v="0"/>
    <x v="395"/>
    <x v="34"/>
    <n v="2920"/>
    <x v="3"/>
    <x v="1"/>
    <x v="10"/>
    <n v="10.16"/>
    <n v="2"/>
    <x v="0"/>
    <n v="4.7751999999999999"/>
  </r>
  <r>
    <x v="0"/>
    <x v="0"/>
    <x v="0"/>
    <x v="395"/>
    <x v="34"/>
    <n v="2920"/>
    <x v="3"/>
    <x v="0"/>
    <x v="5"/>
    <n v="14.76"/>
    <n v="2"/>
    <x v="0"/>
    <n v="4.2804000000000002"/>
  </r>
  <r>
    <x v="0"/>
    <x v="0"/>
    <x v="0"/>
    <x v="395"/>
    <x v="34"/>
    <n v="2920"/>
    <x v="3"/>
    <x v="1"/>
    <x v="8"/>
    <n v="34.08"/>
    <n v="2"/>
    <x v="0"/>
    <n v="15.6768"/>
  </r>
  <r>
    <x v="0"/>
    <x v="0"/>
    <x v="0"/>
    <x v="395"/>
    <x v="34"/>
    <n v="2920"/>
    <x v="3"/>
    <x v="0"/>
    <x v="5"/>
    <n v="17.670000000000002"/>
    <n v="3"/>
    <x v="0"/>
    <n v="7.7747999999999999"/>
  </r>
  <r>
    <x v="0"/>
    <x v="0"/>
    <x v="0"/>
    <x v="395"/>
    <x v="34"/>
    <n v="2920"/>
    <x v="3"/>
    <x v="0"/>
    <x v="1"/>
    <n v="1604.9"/>
    <n v="5"/>
    <x v="0"/>
    <n v="481.47"/>
  </r>
  <r>
    <x v="0"/>
    <x v="0"/>
    <x v="0"/>
    <x v="395"/>
    <x v="34"/>
    <n v="2920"/>
    <x v="3"/>
    <x v="0"/>
    <x v="3"/>
    <n v="385.68599999999998"/>
    <n v="1"/>
    <x v="4"/>
    <n v="-60.607799999999997"/>
  </r>
  <r>
    <x v="1"/>
    <x v="0"/>
    <x v="0"/>
    <x v="22"/>
    <x v="10"/>
    <n v="60623"/>
    <x v="2"/>
    <x v="1"/>
    <x v="10"/>
    <n v="15.984"/>
    <n v="2"/>
    <x v="2"/>
    <n v="4.9950000000000001"/>
  </r>
  <r>
    <x v="0"/>
    <x v="0"/>
    <x v="0"/>
    <x v="102"/>
    <x v="0"/>
    <n v="40475"/>
    <x v="0"/>
    <x v="1"/>
    <x v="10"/>
    <n v="9.42"/>
    <n v="3"/>
    <x v="0"/>
    <n v="4.2389999999999999"/>
  </r>
  <r>
    <x v="0"/>
    <x v="0"/>
    <x v="0"/>
    <x v="102"/>
    <x v="0"/>
    <n v="40475"/>
    <x v="0"/>
    <x v="1"/>
    <x v="6"/>
    <n v="6.56"/>
    <n v="2"/>
    <x v="0"/>
    <n v="1.9024000000000001"/>
  </r>
  <r>
    <x v="0"/>
    <x v="0"/>
    <x v="0"/>
    <x v="102"/>
    <x v="0"/>
    <n v="40475"/>
    <x v="0"/>
    <x v="1"/>
    <x v="10"/>
    <n v="24.56"/>
    <n v="2"/>
    <x v="0"/>
    <n v="11.543200000000001"/>
  </r>
  <r>
    <x v="1"/>
    <x v="0"/>
    <x v="0"/>
    <x v="313"/>
    <x v="14"/>
    <n v="46544"/>
    <x v="2"/>
    <x v="1"/>
    <x v="8"/>
    <n v="128.4"/>
    <n v="3"/>
    <x v="0"/>
    <n v="64.2"/>
  </r>
  <r>
    <x v="1"/>
    <x v="0"/>
    <x v="0"/>
    <x v="145"/>
    <x v="15"/>
    <n v="10550"/>
    <x v="3"/>
    <x v="1"/>
    <x v="12"/>
    <n v="62.28"/>
    <n v="4"/>
    <x v="0"/>
    <n v="29.271599999999999"/>
  </r>
  <r>
    <x v="1"/>
    <x v="1"/>
    <x v="0"/>
    <x v="1"/>
    <x v="1"/>
    <n v="90004"/>
    <x v="1"/>
    <x v="1"/>
    <x v="2"/>
    <n v="9.24"/>
    <n v="3"/>
    <x v="0"/>
    <n v="4.4352"/>
  </r>
  <r>
    <x v="2"/>
    <x v="1"/>
    <x v="0"/>
    <x v="8"/>
    <x v="1"/>
    <n v="94110"/>
    <x v="1"/>
    <x v="0"/>
    <x v="0"/>
    <n v="482.66399999999999"/>
    <n v="8"/>
    <x v="11"/>
    <n v="85.176000000000002"/>
  </r>
  <r>
    <x v="2"/>
    <x v="1"/>
    <x v="0"/>
    <x v="8"/>
    <x v="1"/>
    <n v="94110"/>
    <x v="1"/>
    <x v="2"/>
    <x v="15"/>
    <n v="4799.9840000000004"/>
    <n v="2"/>
    <x v="2"/>
    <n v="359.99880000000002"/>
  </r>
  <r>
    <x v="0"/>
    <x v="0"/>
    <x v="0"/>
    <x v="4"/>
    <x v="4"/>
    <n v="98103"/>
    <x v="1"/>
    <x v="1"/>
    <x v="10"/>
    <n v="37.94"/>
    <n v="2"/>
    <x v="0"/>
    <n v="18.211200000000002"/>
  </r>
  <r>
    <x v="0"/>
    <x v="0"/>
    <x v="0"/>
    <x v="4"/>
    <x v="4"/>
    <n v="98103"/>
    <x v="1"/>
    <x v="1"/>
    <x v="8"/>
    <n v="18.288"/>
    <n v="6"/>
    <x v="2"/>
    <n v="6.6294000000000004"/>
  </r>
  <r>
    <x v="0"/>
    <x v="0"/>
    <x v="0"/>
    <x v="4"/>
    <x v="4"/>
    <n v="98103"/>
    <x v="1"/>
    <x v="2"/>
    <x v="15"/>
    <n v="385.8"/>
    <n v="5"/>
    <x v="2"/>
    <n v="130.20750000000001"/>
  </r>
  <r>
    <x v="0"/>
    <x v="0"/>
    <x v="0"/>
    <x v="4"/>
    <x v="4"/>
    <n v="98103"/>
    <x v="1"/>
    <x v="1"/>
    <x v="4"/>
    <n v="102.96"/>
    <n v="2"/>
    <x v="0"/>
    <n v="1.0296000000000001"/>
  </r>
  <r>
    <x v="0"/>
    <x v="0"/>
    <x v="0"/>
    <x v="4"/>
    <x v="4"/>
    <n v="98103"/>
    <x v="1"/>
    <x v="0"/>
    <x v="0"/>
    <n v="174.42"/>
    <n v="3"/>
    <x v="0"/>
    <n v="41.860799999999998"/>
  </r>
  <r>
    <x v="2"/>
    <x v="0"/>
    <x v="0"/>
    <x v="94"/>
    <x v="10"/>
    <n v="62301"/>
    <x v="2"/>
    <x v="1"/>
    <x v="8"/>
    <n v="1.964"/>
    <n v="2"/>
    <x v="3"/>
    <n v="-3.2406000000000001"/>
  </r>
  <r>
    <x v="1"/>
    <x v="1"/>
    <x v="0"/>
    <x v="22"/>
    <x v="10"/>
    <n v="60623"/>
    <x v="2"/>
    <x v="0"/>
    <x v="5"/>
    <n v="94.427999999999997"/>
    <n v="3"/>
    <x v="7"/>
    <n v="-42.492600000000003"/>
  </r>
  <r>
    <x v="1"/>
    <x v="0"/>
    <x v="0"/>
    <x v="37"/>
    <x v="23"/>
    <n v="50322"/>
    <x v="2"/>
    <x v="1"/>
    <x v="13"/>
    <n v="45.92"/>
    <n v="4"/>
    <x v="0"/>
    <n v="21.5824"/>
  </r>
  <r>
    <x v="1"/>
    <x v="2"/>
    <x v="0"/>
    <x v="4"/>
    <x v="4"/>
    <n v="98103"/>
    <x v="1"/>
    <x v="0"/>
    <x v="1"/>
    <n v="61.584000000000003"/>
    <n v="1"/>
    <x v="2"/>
    <n v="-6.9282000000000004"/>
  </r>
  <r>
    <x v="2"/>
    <x v="1"/>
    <x v="0"/>
    <x v="102"/>
    <x v="14"/>
    <n v="47374"/>
    <x v="2"/>
    <x v="1"/>
    <x v="10"/>
    <n v="22.48"/>
    <n v="1"/>
    <x v="0"/>
    <n v="10.3408"/>
  </r>
  <r>
    <x v="1"/>
    <x v="1"/>
    <x v="0"/>
    <x v="61"/>
    <x v="5"/>
    <n v="75220"/>
    <x v="2"/>
    <x v="0"/>
    <x v="5"/>
    <n v="332.02800000000002"/>
    <n v="9"/>
    <x v="7"/>
    <n v="-348.62939999999998"/>
  </r>
  <r>
    <x v="1"/>
    <x v="1"/>
    <x v="0"/>
    <x v="61"/>
    <x v="5"/>
    <n v="75220"/>
    <x v="2"/>
    <x v="1"/>
    <x v="8"/>
    <n v="11.394"/>
    <n v="9"/>
    <x v="3"/>
    <n v="-17.660699999999999"/>
  </r>
  <r>
    <x v="1"/>
    <x v="1"/>
    <x v="0"/>
    <x v="61"/>
    <x v="5"/>
    <n v="75220"/>
    <x v="2"/>
    <x v="1"/>
    <x v="10"/>
    <n v="15.552"/>
    <n v="3"/>
    <x v="2"/>
    <n v="5.6375999999999999"/>
  </r>
  <r>
    <x v="1"/>
    <x v="1"/>
    <x v="0"/>
    <x v="61"/>
    <x v="5"/>
    <n v="75220"/>
    <x v="2"/>
    <x v="1"/>
    <x v="10"/>
    <n v="31.103999999999999"/>
    <n v="6"/>
    <x v="2"/>
    <n v="11.2752"/>
  </r>
  <r>
    <x v="1"/>
    <x v="1"/>
    <x v="0"/>
    <x v="61"/>
    <x v="5"/>
    <n v="75220"/>
    <x v="2"/>
    <x v="1"/>
    <x v="8"/>
    <n v="6.3159999999999998"/>
    <n v="1"/>
    <x v="3"/>
    <n v="-10.4214"/>
  </r>
  <r>
    <x v="2"/>
    <x v="2"/>
    <x v="0"/>
    <x v="10"/>
    <x v="9"/>
    <n v="19143"/>
    <x v="3"/>
    <x v="1"/>
    <x v="10"/>
    <n v="11.352"/>
    <n v="3"/>
    <x v="2"/>
    <n v="4.1151"/>
  </r>
  <r>
    <x v="2"/>
    <x v="2"/>
    <x v="0"/>
    <x v="10"/>
    <x v="9"/>
    <n v="19143"/>
    <x v="3"/>
    <x v="1"/>
    <x v="2"/>
    <n v="20.808"/>
    <n v="9"/>
    <x v="2"/>
    <n v="7.0227000000000004"/>
  </r>
  <r>
    <x v="1"/>
    <x v="2"/>
    <x v="0"/>
    <x v="179"/>
    <x v="10"/>
    <n v="61107"/>
    <x v="2"/>
    <x v="1"/>
    <x v="8"/>
    <n v="11.416"/>
    <n v="4"/>
    <x v="3"/>
    <n v="-18.836400000000001"/>
  </r>
  <r>
    <x v="0"/>
    <x v="1"/>
    <x v="0"/>
    <x v="10"/>
    <x v="9"/>
    <n v="19134"/>
    <x v="3"/>
    <x v="1"/>
    <x v="6"/>
    <n v="9.4079999999999995"/>
    <n v="7"/>
    <x v="2"/>
    <n v="0.7056"/>
  </r>
  <r>
    <x v="2"/>
    <x v="2"/>
    <x v="0"/>
    <x v="4"/>
    <x v="4"/>
    <n v="98105"/>
    <x v="1"/>
    <x v="1"/>
    <x v="6"/>
    <n v="19.829999999999998"/>
    <n v="1"/>
    <x v="0"/>
    <n v="5.9489999999999998"/>
  </r>
  <r>
    <x v="1"/>
    <x v="1"/>
    <x v="0"/>
    <x v="354"/>
    <x v="12"/>
    <n v="49505"/>
    <x v="2"/>
    <x v="1"/>
    <x v="10"/>
    <n v="209.7"/>
    <n v="2"/>
    <x v="0"/>
    <n v="100.65600000000001"/>
  </r>
  <r>
    <x v="1"/>
    <x v="2"/>
    <x v="0"/>
    <x v="1"/>
    <x v="1"/>
    <n v="90004"/>
    <x v="1"/>
    <x v="1"/>
    <x v="9"/>
    <n v="43.92"/>
    <n v="4"/>
    <x v="0"/>
    <n v="11.8584"/>
  </r>
  <r>
    <x v="1"/>
    <x v="2"/>
    <x v="0"/>
    <x v="1"/>
    <x v="1"/>
    <n v="90004"/>
    <x v="1"/>
    <x v="1"/>
    <x v="8"/>
    <n v="20.231999999999999"/>
    <n v="3"/>
    <x v="2"/>
    <n v="6.5754000000000001"/>
  </r>
  <r>
    <x v="2"/>
    <x v="2"/>
    <x v="0"/>
    <x v="24"/>
    <x v="17"/>
    <n v="22153"/>
    <x v="0"/>
    <x v="2"/>
    <x v="7"/>
    <n v="149.97"/>
    <n v="3"/>
    <x v="0"/>
    <n v="5.9988000000000001"/>
  </r>
  <r>
    <x v="2"/>
    <x v="2"/>
    <x v="0"/>
    <x v="24"/>
    <x v="17"/>
    <n v="22153"/>
    <x v="0"/>
    <x v="1"/>
    <x v="10"/>
    <n v="27.81"/>
    <n v="3"/>
    <x v="0"/>
    <n v="13.0707"/>
  </r>
  <r>
    <x v="1"/>
    <x v="1"/>
    <x v="0"/>
    <x v="1"/>
    <x v="1"/>
    <n v="90036"/>
    <x v="1"/>
    <x v="2"/>
    <x v="11"/>
    <n v="66.3"/>
    <n v="3"/>
    <x v="0"/>
    <n v="8.6189999999999998"/>
  </r>
  <r>
    <x v="1"/>
    <x v="2"/>
    <x v="0"/>
    <x v="248"/>
    <x v="39"/>
    <n v="21215"/>
    <x v="3"/>
    <x v="1"/>
    <x v="6"/>
    <n v="1.64"/>
    <n v="1"/>
    <x v="0"/>
    <n v="0.73799999999999999"/>
  </r>
  <r>
    <x v="1"/>
    <x v="2"/>
    <x v="0"/>
    <x v="248"/>
    <x v="39"/>
    <n v="21215"/>
    <x v="3"/>
    <x v="0"/>
    <x v="5"/>
    <n v="1049.2"/>
    <n v="5"/>
    <x v="0"/>
    <n v="272.79199999999997"/>
  </r>
  <r>
    <x v="1"/>
    <x v="2"/>
    <x v="0"/>
    <x v="248"/>
    <x v="39"/>
    <n v="21215"/>
    <x v="3"/>
    <x v="0"/>
    <x v="5"/>
    <n v="20.9"/>
    <n v="5"/>
    <x v="0"/>
    <n v="7.524"/>
  </r>
  <r>
    <x v="0"/>
    <x v="0"/>
    <x v="0"/>
    <x v="54"/>
    <x v="29"/>
    <n v="6824"/>
    <x v="3"/>
    <x v="1"/>
    <x v="8"/>
    <n v="88.08"/>
    <n v="6"/>
    <x v="0"/>
    <n v="40.516800000000003"/>
  </r>
  <r>
    <x v="0"/>
    <x v="0"/>
    <x v="0"/>
    <x v="54"/>
    <x v="29"/>
    <n v="6824"/>
    <x v="3"/>
    <x v="0"/>
    <x v="1"/>
    <n v="751.92"/>
    <n v="4"/>
    <x v="0"/>
    <n v="150.38399999999999"/>
  </r>
  <r>
    <x v="3"/>
    <x v="1"/>
    <x v="0"/>
    <x v="20"/>
    <x v="15"/>
    <n v="10011"/>
    <x v="3"/>
    <x v="0"/>
    <x v="1"/>
    <n v="887.10299999999995"/>
    <n v="7"/>
    <x v="9"/>
    <n v="177.42060000000001"/>
  </r>
  <r>
    <x v="3"/>
    <x v="0"/>
    <x v="0"/>
    <x v="121"/>
    <x v="2"/>
    <n v="33801"/>
    <x v="0"/>
    <x v="2"/>
    <x v="7"/>
    <n v="55.944000000000003"/>
    <n v="7"/>
    <x v="2"/>
    <n v="-13.2867"/>
  </r>
  <r>
    <x v="3"/>
    <x v="0"/>
    <x v="0"/>
    <x v="121"/>
    <x v="2"/>
    <n v="33801"/>
    <x v="0"/>
    <x v="1"/>
    <x v="6"/>
    <n v="10.688000000000001"/>
    <n v="2"/>
    <x v="2"/>
    <n v="2.2711999999999999"/>
  </r>
  <r>
    <x v="3"/>
    <x v="0"/>
    <x v="0"/>
    <x v="121"/>
    <x v="2"/>
    <n v="33801"/>
    <x v="0"/>
    <x v="2"/>
    <x v="7"/>
    <n v="11.824"/>
    <n v="2"/>
    <x v="2"/>
    <n v="1.0346"/>
  </r>
  <r>
    <x v="2"/>
    <x v="0"/>
    <x v="0"/>
    <x v="210"/>
    <x v="10"/>
    <n v="61032"/>
    <x v="2"/>
    <x v="1"/>
    <x v="10"/>
    <n v="63.311999999999998"/>
    <n v="3"/>
    <x v="2"/>
    <n v="20.5764"/>
  </r>
  <r>
    <x v="2"/>
    <x v="0"/>
    <x v="0"/>
    <x v="210"/>
    <x v="10"/>
    <n v="61032"/>
    <x v="2"/>
    <x v="1"/>
    <x v="8"/>
    <n v="96.784000000000006"/>
    <n v="4"/>
    <x v="3"/>
    <n v="-145.17599999999999"/>
  </r>
  <r>
    <x v="2"/>
    <x v="0"/>
    <x v="0"/>
    <x v="210"/>
    <x v="10"/>
    <n v="61032"/>
    <x v="2"/>
    <x v="0"/>
    <x v="5"/>
    <n v="10.476000000000001"/>
    <n v="3"/>
    <x v="7"/>
    <n v="-6.8094000000000001"/>
  </r>
  <r>
    <x v="1"/>
    <x v="1"/>
    <x v="0"/>
    <x v="261"/>
    <x v="21"/>
    <n v="97504"/>
    <x v="1"/>
    <x v="1"/>
    <x v="8"/>
    <n v="9.7620000000000005"/>
    <n v="2"/>
    <x v="6"/>
    <n v="-6.8334000000000001"/>
  </r>
  <r>
    <x v="2"/>
    <x v="1"/>
    <x v="0"/>
    <x v="4"/>
    <x v="4"/>
    <n v="98103"/>
    <x v="1"/>
    <x v="0"/>
    <x v="1"/>
    <n v="196.78399999999999"/>
    <n v="2"/>
    <x v="2"/>
    <n v="-22.138200000000001"/>
  </r>
  <r>
    <x v="0"/>
    <x v="1"/>
    <x v="0"/>
    <x v="20"/>
    <x v="15"/>
    <n v="10035"/>
    <x v="3"/>
    <x v="1"/>
    <x v="12"/>
    <n v="47.98"/>
    <n v="2"/>
    <x v="0"/>
    <n v="23.99"/>
  </r>
  <r>
    <x v="0"/>
    <x v="1"/>
    <x v="0"/>
    <x v="54"/>
    <x v="29"/>
    <n v="6824"/>
    <x v="3"/>
    <x v="1"/>
    <x v="2"/>
    <n v="13.05"/>
    <n v="5"/>
    <x v="0"/>
    <n v="6.0030000000000001"/>
  </r>
  <r>
    <x v="1"/>
    <x v="0"/>
    <x v="0"/>
    <x v="278"/>
    <x v="11"/>
    <n v="56560"/>
    <x v="2"/>
    <x v="2"/>
    <x v="11"/>
    <n v="63.96"/>
    <n v="4"/>
    <x v="0"/>
    <n v="19.8276"/>
  </r>
  <r>
    <x v="1"/>
    <x v="0"/>
    <x v="0"/>
    <x v="38"/>
    <x v="32"/>
    <n v="31907"/>
    <x v="0"/>
    <x v="1"/>
    <x v="9"/>
    <n v="80.48"/>
    <n v="1"/>
    <x v="0"/>
    <n v="24.143999999999998"/>
  </r>
  <r>
    <x v="1"/>
    <x v="0"/>
    <x v="0"/>
    <x v="10"/>
    <x v="9"/>
    <n v="19143"/>
    <x v="3"/>
    <x v="1"/>
    <x v="8"/>
    <n v="11.673"/>
    <n v="3"/>
    <x v="6"/>
    <n v="-7.782"/>
  </r>
  <r>
    <x v="1"/>
    <x v="0"/>
    <x v="0"/>
    <x v="12"/>
    <x v="5"/>
    <n v="77036"/>
    <x v="2"/>
    <x v="0"/>
    <x v="3"/>
    <n v="863.12800000000004"/>
    <n v="8"/>
    <x v="4"/>
    <n v="-160.29519999999999"/>
  </r>
  <r>
    <x v="1"/>
    <x v="0"/>
    <x v="0"/>
    <x v="12"/>
    <x v="5"/>
    <n v="77036"/>
    <x v="2"/>
    <x v="1"/>
    <x v="8"/>
    <n v="3.5640000000000001"/>
    <n v="3"/>
    <x v="3"/>
    <n v="-6.2370000000000001"/>
  </r>
  <r>
    <x v="1"/>
    <x v="0"/>
    <x v="0"/>
    <x v="12"/>
    <x v="5"/>
    <n v="77036"/>
    <x v="2"/>
    <x v="0"/>
    <x v="0"/>
    <n v="956.66480000000001"/>
    <n v="7"/>
    <x v="8"/>
    <n v="-225.0976"/>
  </r>
  <r>
    <x v="1"/>
    <x v="0"/>
    <x v="0"/>
    <x v="12"/>
    <x v="5"/>
    <n v="77036"/>
    <x v="2"/>
    <x v="1"/>
    <x v="8"/>
    <n v="12.587999999999999"/>
    <n v="3"/>
    <x v="3"/>
    <n v="-20.140799999999999"/>
  </r>
  <r>
    <x v="1"/>
    <x v="0"/>
    <x v="0"/>
    <x v="12"/>
    <x v="5"/>
    <n v="77036"/>
    <x v="2"/>
    <x v="2"/>
    <x v="11"/>
    <n v="171.96"/>
    <n v="5"/>
    <x v="2"/>
    <n v="45.139499999999998"/>
  </r>
  <r>
    <x v="0"/>
    <x v="0"/>
    <x v="0"/>
    <x v="4"/>
    <x v="4"/>
    <n v="98115"/>
    <x v="1"/>
    <x v="0"/>
    <x v="3"/>
    <n v="871.4"/>
    <n v="4"/>
    <x v="0"/>
    <n v="148.13800000000001"/>
  </r>
  <r>
    <x v="1"/>
    <x v="1"/>
    <x v="0"/>
    <x v="25"/>
    <x v="18"/>
    <n v="38301"/>
    <x v="0"/>
    <x v="0"/>
    <x v="5"/>
    <n v="692.47199999999998"/>
    <n v="11"/>
    <x v="2"/>
    <n v="190.4298"/>
  </r>
  <r>
    <x v="0"/>
    <x v="1"/>
    <x v="0"/>
    <x v="248"/>
    <x v="39"/>
    <n v="21215"/>
    <x v="3"/>
    <x v="0"/>
    <x v="5"/>
    <n v="207.76"/>
    <n v="4"/>
    <x v="0"/>
    <n v="85.181600000000003"/>
  </r>
  <r>
    <x v="3"/>
    <x v="0"/>
    <x v="0"/>
    <x v="208"/>
    <x v="7"/>
    <n v="84107"/>
    <x v="1"/>
    <x v="2"/>
    <x v="7"/>
    <n v="71.927999999999997"/>
    <n v="9"/>
    <x v="2"/>
    <n v="6.2937000000000003"/>
  </r>
  <r>
    <x v="3"/>
    <x v="0"/>
    <x v="0"/>
    <x v="208"/>
    <x v="7"/>
    <n v="84107"/>
    <x v="1"/>
    <x v="1"/>
    <x v="6"/>
    <n v="25.99"/>
    <n v="1"/>
    <x v="0"/>
    <n v="7.5370999999999997"/>
  </r>
  <r>
    <x v="1"/>
    <x v="1"/>
    <x v="0"/>
    <x v="4"/>
    <x v="4"/>
    <n v="98105"/>
    <x v="1"/>
    <x v="1"/>
    <x v="8"/>
    <n v="3.5920000000000001"/>
    <n v="1"/>
    <x v="2"/>
    <n v="1.1225000000000001"/>
  </r>
  <r>
    <x v="1"/>
    <x v="1"/>
    <x v="0"/>
    <x v="61"/>
    <x v="5"/>
    <n v="75220"/>
    <x v="2"/>
    <x v="1"/>
    <x v="9"/>
    <n v="48.631999999999998"/>
    <n v="2"/>
    <x v="3"/>
    <n v="-121.58"/>
  </r>
  <r>
    <x v="1"/>
    <x v="2"/>
    <x v="0"/>
    <x v="4"/>
    <x v="4"/>
    <n v="98105"/>
    <x v="1"/>
    <x v="1"/>
    <x v="4"/>
    <n v="323.10000000000002"/>
    <n v="2"/>
    <x v="0"/>
    <n v="61.389000000000003"/>
  </r>
  <r>
    <x v="1"/>
    <x v="1"/>
    <x v="0"/>
    <x v="80"/>
    <x v="30"/>
    <n v="8701"/>
    <x v="3"/>
    <x v="2"/>
    <x v="15"/>
    <n v="9099.93"/>
    <n v="7"/>
    <x v="0"/>
    <n v="2365.9818"/>
  </r>
  <r>
    <x v="1"/>
    <x v="1"/>
    <x v="0"/>
    <x v="80"/>
    <x v="30"/>
    <n v="8701"/>
    <x v="3"/>
    <x v="0"/>
    <x v="5"/>
    <n v="9.9600000000000009"/>
    <n v="2"/>
    <x v="0"/>
    <n v="3.2867999999999999"/>
  </r>
  <r>
    <x v="1"/>
    <x v="1"/>
    <x v="0"/>
    <x v="80"/>
    <x v="30"/>
    <n v="8701"/>
    <x v="3"/>
    <x v="1"/>
    <x v="8"/>
    <n v="25.3"/>
    <n v="5"/>
    <x v="0"/>
    <n v="11.891"/>
  </r>
  <r>
    <x v="1"/>
    <x v="2"/>
    <x v="0"/>
    <x v="20"/>
    <x v="15"/>
    <n v="10011"/>
    <x v="3"/>
    <x v="1"/>
    <x v="10"/>
    <n v="11.36"/>
    <n v="2"/>
    <x v="0"/>
    <n v="5.2256"/>
  </r>
  <r>
    <x v="1"/>
    <x v="2"/>
    <x v="0"/>
    <x v="20"/>
    <x v="15"/>
    <n v="10011"/>
    <x v="3"/>
    <x v="0"/>
    <x v="1"/>
    <n v="69.263999999999996"/>
    <n v="2"/>
    <x v="9"/>
    <n v="14.622400000000001"/>
  </r>
  <r>
    <x v="2"/>
    <x v="0"/>
    <x v="0"/>
    <x v="245"/>
    <x v="14"/>
    <n v="46203"/>
    <x v="2"/>
    <x v="1"/>
    <x v="2"/>
    <n v="3.69"/>
    <n v="1"/>
    <x v="0"/>
    <n v="1.7343"/>
  </r>
  <r>
    <x v="2"/>
    <x v="0"/>
    <x v="0"/>
    <x v="245"/>
    <x v="14"/>
    <n v="46203"/>
    <x v="2"/>
    <x v="1"/>
    <x v="8"/>
    <n v="1103.97"/>
    <n v="3"/>
    <x v="0"/>
    <n v="496.78649999999999"/>
  </r>
  <r>
    <x v="0"/>
    <x v="1"/>
    <x v="0"/>
    <x v="396"/>
    <x v="5"/>
    <n v="77642"/>
    <x v="2"/>
    <x v="0"/>
    <x v="0"/>
    <n v="246.1328"/>
    <n v="2"/>
    <x v="8"/>
    <n v="-76.011600000000001"/>
  </r>
  <r>
    <x v="0"/>
    <x v="1"/>
    <x v="0"/>
    <x v="396"/>
    <x v="5"/>
    <n v="77642"/>
    <x v="2"/>
    <x v="1"/>
    <x v="2"/>
    <n v="11.696"/>
    <n v="2"/>
    <x v="2"/>
    <n v="3.9474"/>
  </r>
  <r>
    <x v="0"/>
    <x v="1"/>
    <x v="0"/>
    <x v="396"/>
    <x v="5"/>
    <n v="77642"/>
    <x v="2"/>
    <x v="2"/>
    <x v="16"/>
    <n v="439.99200000000002"/>
    <n v="1"/>
    <x v="2"/>
    <n v="164.99700000000001"/>
  </r>
  <r>
    <x v="1"/>
    <x v="2"/>
    <x v="0"/>
    <x v="316"/>
    <x v="18"/>
    <n v="37211"/>
    <x v="0"/>
    <x v="1"/>
    <x v="4"/>
    <n v="64.784000000000006"/>
    <n v="1"/>
    <x v="2"/>
    <n v="-12.956799999999999"/>
  </r>
  <r>
    <x v="1"/>
    <x v="1"/>
    <x v="0"/>
    <x v="12"/>
    <x v="5"/>
    <n v="77095"/>
    <x v="2"/>
    <x v="1"/>
    <x v="8"/>
    <n v="33.28"/>
    <n v="5"/>
    <x v="3"/>
    <n v="-49.92"/>
  </r>
  <r>
    <x v="1"/>
    <x v="1"/>
    <x v="0"/>
    <x v="12"/>
    <x v="5"/>
    <n v="77095"/>
    <x v="2"/>
    <x v="1"/>
    <x v="10"/>
    <n v="14.087999999999999"/>
    <n v="3"/>
    <x v="2"/>
    <n v="4.9307999999999996"/>
  </r>
  <r>
    <x v="0"/>
    <x v="2"/>
    <x v="0"/>
    <x v="1"/>
    <x v="1"/>
    <n v="90004"/>
    <x v="1"/>
    <x v="1"/>
    <x v="6"/>
    <n v="11.16"/>
    <n v="2"/>
    <x v="0"/>
    <n v="2.79"/>
  </r>
  <r>
    <x v="0"/>
    <x v="2"/>
    <x v="0"/>
    <x v="1"/>
    <x v="1"/>
    <n v="90004"/>
    <x v="1"/>
    <x v="0"/>
    <x v="3"/>
    <n v="896.32799999999997"/>
    <n v="9"/>
    <x v="2"/>
    <n v="22.408200000000001"/>
  </r>
  <r>
    <x v="0"/>
    <x v="2"/>
    <x v="0"/>
    <x v="1"/>
    <x v="1"/>
    <n v="90004"/>
    <x v="1"/>
    <x v="1"/>
    <x v="9"/>
    <n v="189"/>
    <n v="1"/>
    <x v="0"/>
    <n v="68.040000000000006"/>
  </r>
  <r>
    <x v="1"/>
    <x v="0"/>
    <x v="0"/>
    <x v="10"/>
    <x v="9"/>
    <n v="19140"/>
    <x v="3"/>
    <x v="2"/>
    <x v="7"/>
    <n v="53.981999999999999"/>
    <n v="3"/>
    <x v="10"/>
    <n v="-10.7964"/>
  </r>
  <r>
    <x v="1"/>
    <x v="1"/>
    <x v="0"/>
    <x v="252"/>
    <x v="21"/>
    <n v="97756"/>
    <x v="1"/>
    <x v="0"/>
    <x v="3"/>
    <n v="177.22499999999999"/>
    <n v="5"/>
    <x v="5"/>
    <n v="-120.51300000000001"/>
  </r>
  <r>
    <x v="1"/>
    <x v="0"/>
    <x v="0"/>
    <x v="397"/>
    <x v="1"/>
    <n v="95610"/>
    <x v="1"/>
    <x v="0"/>
    <x v="5"/>
    <n v="129.38999999999999"/>
    <n v="3"/>
    <x v="0"/>
    <n v="54.343800000000002"/>
  </r>
  <r>
    <x v="1"/>
    <x v="1"/>
    <x v="0"/>
    <x v="1"/>
    <x v="1"/>
    <n v="90032"/>
    <x v="1"/>
    <x v="1"/>
    <x v="4"/>
    <n v="54.32"/>
    <n v="4"/>
    <x v="0"/>
    <n v="0.54320000000000002"/>
  </r>
  <r>
    <x v="0"/>
    <x v="0"/>
    <x v="0"/>
    <x v="315"/>
    <x v="2"/>
    <n v="32303"/>
    <x v="0"/>
    <x v="2"/>
    <x v="7"/>
    <n v="4367.8959999999997"/>
    <n v="13"/>
    <x v="2"/>
    <n v="327.59219999999999"/>
  </r>
  <r>
    <x v="0"/>
    <x v="0"/>
    <x v="0"/>
    <x v="315"/>
    <x v="2"/>
    <n v="32303"/>
    <x v="0"/>
    <x v="1"/>
    <x v="10"/>
    <n v="49.567999999999998"/>
    <n v="2"/>
    <x v="2"/>
    <n v="15.49"/>
  </r>
  <r>
    <x v="0"/>
    <x v="0"/>
    <x v="0"/>
    <x v="315"/>
    <x v="2"/>
    <n v="32303"/>
    <x v="0"/>
    <x v="1"/>
    <x v="9"/>
    <n v="161.376"/>
    <n v="6"/>
    <x v="2"/>
    <n v="12.103199999999999"/>
  </r>
  <r>
    <x v="0"/>
    <x v="0"/>
    <x v="0"/>
    <x v="315"/>
    <x v="2"/>
    <n v="32303"/>
    <x v="0"/>
    <x v="0"/>
    <x v="5"/>
    <n v="2.7839999999999998"/>
    <n v="2"/>
    <x v="2"/>
    <n v="0.41760000000000003"/>
  </r>
  <r>
    <x v="0"/>
    <x v="0"/>
    <x v="0"/>
    <x v="315"/>
    <x v="2"/>
    <n v="32303"/>
    <x v="0"/>
    <x v="1"/>
    <x v="10"/>
    <n v="8.7200000000000006"/>
    <n v="5"/>
    <x v="2"/>
    <n v="2.9430000000000001"/>
  </r>
  <r>
    <x v="0"/>
    <x v="2"/>
    <x v="0"/>
    <x v="80"/>
    <x v="24"/>
    <n v="44107"/>
    <x v="3"/>
    <x v="1"/>
    <x v="6"/>
    <n v="3.9119999999999999"/>
    <n v="1"/>
    <x v="2"/>
    <n v="1.0268999999999999"/>
  </r>
  <r>
    <x v="3"/>
    <x v="0"/>
    <x v="0"/>
    <x v="398"/>
    <x v="5"/>
    <n v="75056"/>
    <x v="2"/>
    <x v="1"/>
    <x v="12"/>
    <n v="59.752000000000002"/>
    <n v="7"/>
    <x v="2"/>
    <n v="19.4194"/>
  </r>
  <r>
    <x v="0"/>
    <x v="0"/>
    <x v="0"/>
    <x v="4"/>
    <x v="4"/>
    <n v="98105"/>
    <x v="1"/>
    <x v="0"/>
    <x v="5"/>
    <n v="63.92"/>
    <n v="4"/>
    <x v="0"/>
    <n v="3.1960000000000002"/>
  </r>
  <r>
    <x v="0"/>
    <x v="0"/>
    <x v="0"/>
    <x v="4"/>
    <x v="4"/>
    <n v="98105"/>
    <x v="1"/>
    <x v="2"/>
    <x v="7"/>
    <n v="383.96"/>
    <n v="5"/>
    <x v="2"/>
    <n v="38.396000000000001"/>
  </r>
  <r>
    <x v="3"/>
    <x v="1"/>
    <x v="0"/>
    <x v="1"/>
    <x v="1"/>
    <n v="90032"/>
    <x v="1"/>
    <x v="1"/>
    <x v="8"/>
    <n v="7.7519999999999998"/>
    <n v="3"/>
    <x v="2"/>
    <n v="2.8100999999999998"/>
  </r>
  <r>
    <x v="3"/>
    <x v="1"/>
    <x v="0"/>
    <x v="1"/>
    <x v="1"/>
    <n v="90032"/>
    <x v="1"/>
    <x v="1"/>
    <x v="8"/>
    <n v="33.567999999999998"/>
    <n v="2"/>
    <x v="2"/>
    <n v="11.748799999999999"/>
  </r>
  <r>
    <x v="1"/>
    <x v="0"/>
    <x v="0"/>
    <x v="1"/>
    <x v="1"/>
    <n v="90045"/>
    <x v="1"/>
    <x v="2"/>
    <x v="7"/>
    <n v="666.34400000000005"/>
    <n v="7"/>
    <x v="2"/>
    <n v="66.634399999999999"/>
  </r>
  <r>
    <x v="1"/>
    <x v="0"/>
    <x v="0"/>
    <x v="1"/>
    <x v="1"/>
    <n v="90045"/>
    <x v="1"/>
    <x v="0"/>
    <x v="3"/>
    <n v="573.72799999999995"/>
    <n v="4"/>
    <x v="2"/>
    <n v="-64.544399999999996"/>
  </r>
  <r>
    <x v="1"/>
    <x v="0"/>
    <x v="0"/>
    <x v="1"/>
    <x v="1"/>
    <n v="90045"/>
    <x v="1"/>
    <x v="1"/>
    <x v="8"/>
    <n v="21.936"/>
    <n v="3"/>
    <x v="2"/>
    <n v="8.2260000000000009"/>
  </r>
  <r>
    <x v="1"/>
    <x v="0"/>
    <x v="0"/>
    <x v="1"/>
    <x v="1"/>
    <n v="90045"/>
    <x v="1"/>
    <x v="1"/>
    <x v="10"/>
    <n v="19.440000000000001"/>
    <n v="3"/>
    <x v="0"/>
    <n v="9.3312000000000008"/>
  </r>
  <r>
    <x v="1"/>
    <x v="0"/>
    <x v="0"/>
    <x v="1"/>
    <x v="1"/>
    <n v="90045"/>
    <x v="1"/>
    <x v="2"/>
    <x v="15"/>
    <n v="447.96800000000002"/>
    <n v="4"/>
    <x v="2"/>
    <n v="139.99"/>
  </r>
  <r>
    <x v="1"/>
    <x v="1"/>
    <x v="0"/>
    <x v="85"/>
    <x v="15"/>
    <n v="11561"/>
    <x v="3"/>
    <x v="1"/>
    <x v="9"/>
    <n v="16.78"/>
    <n v="2"/>
    <x v="0"/>
    <n v="4.1950000000000003"/>
  </r>
  <r>
    <x v="1"/>
    <x v="0"/>
    <x v="0"/>
    <x v="1"/>
    <x v="1"/>
    <n v="90045"/>
    <x v="1"/>
    <x v="1"/>
    <x v="6"/>
    <n v="20.96"/>
    <n v="2"/>
    <x v="0"/>
    <n v="5.24"/>
  </r>
  <r>
    <x v="1"/>
    <x v="0"/>
    <x v="0"/>
    <x v="1"/>
    <x v="1"/>
    <n v="90045"/>
    <x v="1"/>
    <x v="1"/>
    <x v="8"/>
    <n v="88.751999999999995"/>
    <n v="3"/>
    <x v="2"/>
    <n v="27.734999999999999"/>
  </r>
  <r>
    <x v="1"/>
    <x v="0"/>
    <x v="0"/>
    <x v="1"/>
    <x v="1"/>
    <n v="90045"/>
    <x v="1"/>
    <x v="1"/>
    <x v="4"/>
    <n v="304.23"/>
    <n v="3"/>
    <x v="0"/>
    <n v="9.1268999999999991"/>
  </r>
  <r>
    <x v="1"/>
    <x v="0"/>
    <x v="0"/>
    <x v="8"/>
    <x v="1"/>
    <n v="94110"/>
    <x v="1"/>
    <x v="1"/>
    <x v="12"/>
    <n v="167.86"/>
    <n v="2"/>
    <x v="0"/>
    <n v="78.894199999999998"/>
  </r>
  <r>
    <x v="1"/>
    <x v="0"/>
    <x v="0"/>
    <x v="102"/>
    <x v="17"/>
    <n v="23223"/>
    <x v="0"/>
    <x v="0"/>
    <x v="5"/>
    <n v="82.38"/>
    <n v="6"/>
    <x v="0"/>
    <n v="25.537800000000001"/>
  </r>
  <r>
    <x v="0"/>
    <x v="0"/>
    <x v="0"/>
    <x v="305"/>
    <x v="27"/>
    <n v="87105"/>
    <x v="1"/>
    <x v="2"/>
    <x v="7"/>
    <n v="23.975999999999999"/>
    <n v="3"/>
    <x v="2"/>
    <n v="-5.6943000000000001"/>
  </r>
  <r>
    <x v="0"/>
    <x v="0"/>
    <x v="0"/>
    <x v="305"/>
    <x v="27"/>
    <n v="87105"/>
    <x v="1"/>
    <x v="1"/>
    <x v="4"/>
    <n v="33.29"/>
    <n v="1"/>
    <x v="0"/>
    <n v="7.9896000000000003"/>
  </r>
  <r>
    <x v="1"/>
    <x v="0"/>
    <x v="0"/>
    <x v="59"/>
    <x v="24"/>
    <n v="44312"/>
    <x v="3"/>
    <x v="1"/>
    <x v="8"/>
    <n v="14.952"/>
    <n v="2"/>
    <x v="6"/>
    <n v="-11.961600000000001"/>
  </r>
  <r>
    <x v="1"/>
    <x v="0"/>
    <x v="0"/>
    <x v="59"/>
    <x v="24"/>
    <n v="44312"/>
    <x v="3"/>
    <x v="2"/>
    <x v="7"/>
    <n v="323.98200000000003"/>
    <n v="3"/>
    <x v="10"/>
    <n v="-80.995500000000007"/>
  </r>
  <r>
    <x v="1"/>
    <x v="0"/>
    <x v="0"/>
    <x v="59"/>
    <x v="24"/>
    <n v="44312"/>
    <x v="3"/>
    <x v="1"/>
    <x v="8"/>
    <n v="2.286"/>
    <n v="2"/>
    <x v="6"/>
    <n v="-1.6763999999999999"/>
  </r>
  <r>
    <x v="1"/>
    <x v="0"/>
    <x v="0"/>
    <x v="59"/>
    <x v="24"/>
    <n v="44312"/>
    <x v="3"/>
    <x v="1"/>
    <x v="6"/>
    <n v="14.352"/>
    <n v="3"/>
    <x v="2"/>
    <n v="0.89700000000000002"/>
  </r>
  <r>
    <x v="1"/>
    <x v="0"/>
    <x v="0"/>
    <x v="59"/>
    <x v="24"/>
    <n v="44312"/>
    <x v="3"/>
    <x v="2"/>
    <x v="11"/>
    <n v="71.975999999999999"/>
    <n v="3"/>
    <x v="2"/>
    <n v="0.89970000000000006"/>
  </r>
  <r>
    <x v="2"/>
    <x v="1"/>
    <x v="0"/>
    <x v="135"/>
    <x v="30"/>
    <n v="7060"/>
    <x v="3"/>
    <x v="1"/>
    <x v="6"/>
    <n v="9.2100000000000009"/>
    <n v="3"/>
    <x v="0"/>
    <n v="2.3025000000000002"/>
  </r>
  <r>
    <x v="2"/>
    <x v="1"/>
    <x v="0"/>
    <x v="135"/>
    <x v="30"/>
    <n v="7060"/>
    <x v="3"/>
    <x v="1"/>
    <x v="10"/>
    <n v="18"/>
    <n v="5"/>
    <x v="0"/>
    <n v="8.2799999999999994"/>
  </r>
  <r>
    <x v="1"/>
    <x v="0"/>
    <x v="0"/>
    <x v="20"/>
    <x v="15"/>
    <n v="10011"/>
    <x v="3"/>
    <x v="1"/>
    <x v="10"/>
    <n v="42.93"/>
    <n v="9"/>
    <x v="0"/>
    <n v="19.3185"/>
  </r>
  <r>
    <x v="1"/>
    <x v="0"/>
    <x v="0"/>
    <x v="146"/>
    <x v="2"/>
    <n v="33012"/>
    <x v="0"/>
    <x v="1"/>
    <x v="10"/>
    <n v="15.552"/>
    <n v="3"/>
    <x v="2"/>
    <n v="5.4432"/>
  </r>
  <r>
    <x v="1"/>
    <x v="0"/>
    <x v="0"/>
    <x v="146"/>
    <x v="2"/>
    <n v="33012"/>
    <x v="0"/>
    <x v="1"/>
    <x v="9"/>
    <n v="17.920000000000002"/>
    <n v="5"/>
    <x v="2"/>
    <n v="1.1200000000000001"/>
  </r>
  <r>
    <x v="1"/>
    <x v="0"/>
    <x v="0"/>
    <x v="252"/>
    <x v="4"/>
    <n v="98052"/>
    <x v="1"/>
    <x v="2"/>
    <x v="11"/>
    <n v="19.989999999999998"/>
    <n v="1"/>
    <x v="0"/>
    <n v="6.7965999999999998"/>
  </r>
  <r>
    <x v="1"/>
    <x v="0"/>
    <x v="0"/>
    <x v="252"/>
    <x v="4"/>
    <n v="98052"/>
    <x v="1"/>
    <x v="1"/>
    <x v="8"/>
    <n v="22.92"/>
    <n v="5"/>
    <x v="2"/>
    <n v="8.0220000000000002"/>
  </r>
  <r>
    <x v="1"/>
    <x v="0"/>
    <x v="0"/>
    <x v="399"/>
    <x v="2"/>
    <n v="32114"/>
    <x v="0"/>
    <x v="2"/>
    <x v="11"/>
    <n v="50.88"/>
    <n v="6"/>
    <x v="2"/>
    <n v="14.628"/>
  </r>
  <r>
    <x v="1"/>
    <x v="0"/>
    <x v="0"/>
    <x v="399"/>
    <x v="2"/>
    <n v="32114"/>
    <x v="0"/>
    <x v="1"/>
    <x v="12"/>
    <n v="27.312000000000001"/>
    <n v="2"/>
    <x v="2"/>
    <n v="9.2178000000000004"/>
  </r>
  <r>
    <x v="1"/>
    <x v="0"/>
    <x v="0"/>
    <x v="400"/>
    <x v="16"/>
    <n v="86442"/>
    <x v="1"/>
    <x v="1"/>
    <x v="12"/>
    <n v="7.92"/>
    <n v="1"/>
    <x v="2"/>
    <n v="2.7719999999999998"/>
  </r>
  <r>
    <x v="1"/>
    <x v="0"/>
    <x v="0"/>
    <x v="400"/>
    <x v="16"/>
    <n v="86442"/>
    <x v="1"/>
    <x v="0"/>
    <x v="5"/>
    <n v="14.368"/>
    <n v="2"/>
    <x v="2"/>
    <n v="3.9512"/>
  </r>
  <r>
    <x v="1"/>
    <x v="2"/>
    <x v="0"/>
    <x v="1"/>
    <x v="1"/>
    <n v="90049"/>
    <x v="1"/>
    <x v="2"/>
    <x v="11"/>
    <n v="107.97"/>
    <n v="3"/>
    <x v="0"/>
    <n v="22.6737"/>
  </r>
  <r>
    <x v="1"/>
    <x v="2"/>
    <x v="0"/>
    <x v="1"/>
    <x v="1"/>
    <n v="90049"/>
    <x v="1"/>
    <x v="1"/>
    <x v="10"/>
    <n v="113.82"/>
    <n v="3"/>
    <x v="0"/>
    <n v="53.495399999999997"/>
  </r>
  <r>
    <x v="1"/>
    <x v="0"/>
    <x v="0"/>
    <x v="47"/>
    <x v="18"/>
    <n v="37064"/>
    <x v="0"/>
    <x v="1"/>
    <x v="10"/>
    <n v="5.1840000000000002"/>
    <n v="1"/>
    <x v="2"/>
    <n v="1.8144"/>
  </r>
  <r>
    <x v="3"/>
    <x v="0"/>
    <x v="0"/>
    <x v="401"/>
    <x v="14"/>
    <n v="46368"/>
    <x v="2"/>
    <x v="1"/>
    <x v="6"/>
    <n v="16.28"/>
    <n v="2"/>
    <x v="0"/>
    <n v="6.5119999999999996"/>
  </r>
  <r>
    <x v="1"/>
    <x v="0"/>
    <x v="0"/>
    <x v="81"/>
    <x v="17"/>
    <n v="22204"/>
    <x v="0"/>
    <x v="1"/>
    <x v="4"/>
    <n v="544.38"/>
    <n v="3"/>
    <x v="0"/>
    <n v="157.87020000000001"/>
  </r>
  <r>
    <x v="2"/>
    <x v="0"/>
    <x v="0"/>
    <x v="8"/>
    <x v="1"/>
    <n v="94110"/>
    <x v="1"/>
    <x v="1"/>
    <x v="8"/>
    <n v="19.824000000000002"/>
    <n v="6"/>
    <x v="2"/>
    <n v="6.6905999999999999"/>
  </r>
  <r>
    <x v="2"/>
    <x v="0"/>
    <x v="0"/>
    <x v="8"/>
    <x v="1"/>
    <n v="94110"/>
    <x v="1"/>
    <x v="2"/>
    <x v="7"/>
    <n v="657.50400000000002"/>
    <n v="6"/>
    <x v="2"/>
    <n v="-131.5008"/>
  </r>
  <r>
    <x v="2"/>
    <x v="0"/>
    <x v="0"/>
    <x v="8"/>
    <x v="1"/>
    <n v="94110"/>
    <x v="1"/>
    <x v="2"/>
    <x v="11"/>
    <n v="99.54"/>
    <n v="2"/>
    <x v="0"/>
    <n v="10.949400000000001"/>
  </r>
  <r>
    <x v="2"/>
    <x v="0"/>
    <x v="0"/>
    <x v="8"/>
    <x v="1"/>
    <n v="94110"/>
    <x v="1"/>
    <x v="2"/>
    <x v="11"/>
    <n v="199.96"/>
    <n v="4"/>
    <x v="0"/>
    <n v="85.982799999999997"/>
  </r>
  <r>
    <x v="1"/>
    <x v="0"/>
    <x v="0"/>
    <x v="106"/>
    <x v="15"/>
    <n v="10801"/>
    <x v="3"/>
    <x v="0"/>
    <x v="1"/>
    <n v="631.78200000000004"/>
    <n v="2"/>
    <x v="9"/>
    <n v="140.39599999999999"/>
  </r>
  <r>
    <x v="1"/>
    <x v="0"/>
    <x v="0"/>
    <x v="106"/>
    <x v="15"/>
    <n v="10801"/>
    <x v="3"/>
    <x v="0"/>
    <x v="5"/>
    <n v="60.72"/>
    <n v="3"/>
    <x v="0"/>
    <n v="26.1096"/>
  </r>
  <r>
    <x v="0"/>
    <x v="0"/>
    <x v="0"/>
    <x v="123"/>
    <x v="16"/>
    <n v="85204"/>
    <x v="1"/>
    <x v="1"/>
    <x v="8"/>
    <n v="20.724"/>
    <n v="2"/>
    <x v="6"/>
    <n v="-15.1976"/>
  </r>
  <r>
    <x v="0"/>
    <x v="0"/>
    <x v="0"/>
    <x v="123"/>
    <x v="16"/>
    <n v="85204"/>
    <x v="1"/>
    <x v="1"/>
    <x v="4"/>
    <n v="415.87200000000001"/>
    <n v="8"/>
    <x v="2"/>
    <n v="-41.587200000000003"/>
  </r>
  <r>
    <x v="1"/>
    <x v="0"/>
    <x v="0"/>
    <x v="152"/>
    <x v="24"/>
    <n v="43130"/>
    <x v="3"/>
    <x v="1"/>
    <x v="4"/>
    <n v="16.768000000000001"/>
    <n v="2"/>
    <x v="2"/>
    <n v="1.4672000000000001"/>
  </r>
  <r>
    <x v="1"/>
    <x v="0"/>
    <x v="0"/>
    <x v="152"/>
    <x v="24"/>
    <n v="43130"/>
    <x v="3"/>
    <x v="2"/>
    <x v="11"/>
    <n v="27.12"/>
    <n v="2"/>
    <x v="2"/>
    <n v="-4.7460000000000004"/>
  </r>
  <r>
    <x v="0"/>
    <x v="0"/>
    <x v="0"/>
    <x v="280"/>
    <x v="1"/>
    <n v="95207"/>
    <x v="1"/>
    <x v="2"/>
    <x v="7"/>
    <n v="95.84"/>
    <n v="4"/>
    <x v="2"/>
    <n v="34.741999999999997"/>
  </r>
  <r>
    <x v="0"/>
    <x v="0"/>
    <x v="0"/>
    <x v="280"/>
    <x v="1"/>
    <n v="95207"/>
    <x v="1"/>
    <x v="1"/>
    <x v="10"/>
    <n v="12.96"/>
    <n v="2"/>
    <x v="0"/>
    <n v="6.2207999999999997"/>
  </r>
  <r>
    <x v="0"/>
    <x v="1"/>
    <x v="0"/>
    <x v="153"/>
    <x v="3"/>
    <n v="28806"/>
    <x v="0"/>
    <x v="1"/>
    <x v="8"/>
    <n v="19.007999999999999"/>
    <n v="8"/>
    <x v="6"/>
    <n v="-12.672000000000001"/>
  </r>
  <r>
    <x v="0"/>
    <x v="0"/>
    <x v="0"/>
    <x v="300"/>
    <x v="18"/>
    <n v="37042"/>
    <x v="0"/>
    <x v="1"/>
    <x v="8"/>
    <n v="1598.058"/>
    <n v="7"/>
    <x v="6"/>
    <n v="-1065.3720000000001"/>
  </r>
  <r>
    <x v="0"/>
    <x v="0"/>
    <x v="0"/>
    <x v="300"/>
    <x v="18"/>
    <n v="37042"/>
    <x v="0"/>
    <x v="1"/>
    <x v="6"/>
    <n v="36.96"/>
    <n v="4"/>
    <x v="2"/>
    <n v="12.012"/>
  </r>
  <r>
    <x v="3"/>
    <x v="0"/>
    <x v="0"/>
    <x v="34"/>
    <x v="10"/>
    <n v="60505"/>
    <x v="2"/>
    <x v="1"/>
    <x v="10"/>
    <n v="10.368"/>
    <n v="2"/>
    <x v="2"/>
    <n v="3.6288"/>
  </r>
  <r>
    <x v="3"/>
    <x v="0"/>
    <x v="0"/>
    <x v="34"/>
    <x v="10"/>
    <n v="60505"/>
    <x v="2"/>
    <x v="0"/>
    <x v="5"/>
    <n v="77.72"/>
    <n v="1"/>
    <x v="7"/>
    <n v="-66.061999999999998"/>
  </r>
  <r>
    <x v="3"/>
    <x v="0"/>
    <x v="0"/>
    <x v="34"/>
    <x v="10"/>
    <n v="60505"/>
    <x v="2"/>
    <x v="0"/>
    <x v="1"/>
    <n v="520.46400000000006"/>
    <n v="2"/>
    <x v="4"/>
    <n v="-14.8704"/>
  </r>
  <r>
    <x v="2"/>
    <x v="1"/>
    <x v="0"/>
    <x v="99"/>
    <x v="34"/>
    <n v="2886"/>
    <x v="3"/>
    <x v="1"/>
    <x v="10"/>
    <n v="111.96"/>
    <n v="2"/>
    <x v="0"/>
    <n v="54.860399999999998"/>
  </r>
  <r>
    <x v="0"/>
    <x v="0"/>
    <x v="0"/>
    <x v="240"/>
    <x v="28"/>
    <n v="70506"/>
    <x v="0"/>
    <x v="2"/>
    <x v="7"/>
    <n v="29.16"/>
    <n v="3"/>
    <x v="0"/>
    <n v="8.4564000000000004"/>
  </r>
  <r>
    <x v="0"/>
    <x v="0"/>
    <x v="0"/>
    <x v="402"/>
    <x v="46"/>
    <n v="58103"/>
    <x v="2"/>
    <x v="1"/>
    <x v="6"/>
    <n v="131.94"/>
    <n v="3"/>
    <x v="0"/>
    <n v="35.623800000000003"/>
  </r>
  <r>
    <x v="0"/>
    <x v="0"/>
    <x v="0"/>
    <x v="402"/>
    <x v="46"/>
    <n v="58103"/>
    <x v="2"/>
    <x v="1"/>
    <x v="6"/>
    <n v="25.92"/>
    <n v="4"/>
    <x v="0"/>
    <n v="8.2943999999999996"/>
  </r>
  <r>
    <x v="0"/>
    <x v="0"/>
    <x v="0"/>
    <x v="402"/>
    <x v="46"/>
    <n v="58103"/>
    <x v="2"/>
    <x v="1"/>
    <x v="4"/>
    <n v="704.76"/>
    <n v="4"/>
    <x v="0"/>
    <n v="162.09479999999999"/>
  </r>
  <r>
    <x v="0"/>
    <x v="0"/>
    <x v="0"/>
    <x v="402"/>
    <x v="46"/>
    <n v="58103"/>
    <x v="2"/>
    <x v="1"/>
    <x v="13"/>
    <n v="7.41"/>
    <n v="3"/>
    <x v="0"/>
    <n v="3.4826999999999999"/>
  </r>
  <r>
    <x v="0"/>
    <x v="0"/>
    <x v="0"/>
    <x v="402"/>
    <x v="46"/>
    <n v="58103"/>
    <x v="2"/>
    <x v="1"/>
    <x v="6"/>
    <n v="21.5"/>
    <n v="10"/>
    <x v="0"/>
    <n v="7.0949999999999998"/>
  </r>
  <r>
    <x v="0"/>
    <x v="0"/>
    <x v="0"/>
    <x v="22"/>
    <x v="10"/>
    <n v="60623"/>
    <x v="2"/>
    <x v="1"/>
    <x v="13"/>
    <n v="10.528"/>
    <n v="4"/>
    <x v="2"/>
    <n v="3.29"/>
  </r>
  <r>
    <x v="0"/>
    <x v="0"/>
    <x v="0"/>
    <x v="22"/>
    <x v="10"/>
    <n v="60623"/>
    <x v="2"/>
    <x v="1"/>
    <x v="10"/>
    <n v="20.544"/>
    <n v="6"/>
    <x v="2"/>
    <n v="6.42"/>
  </r>
  <r>
    <x v="1"/>
    <x v="2"/>
    <x v="0"/>
    <x v="104"/>
    <x v="14"/>
    <n v="46226"/>
    <x v="2"/>
    <x v="1"/>
    <x v="8"/>
    <n v="104.9"/>
    <n v="5"/>
    <x v="0"/>
    <n v="50.351999999999997"/>
  </r>
  <r>
    <x v="1"/>
    <x v="2"/>
    <x v="0"/>
    <x v="104"/>
    <x v="14"/>
    <n v="46226"/>
    <x v="2"/>
    <x v="1"/>
    <x v="6"/>
    <n v="39.68"/>
    <n v="2"/>
    <x v="0"/>
    <n v="16.268799999999999"/>
  </r>
  <r>
    <x v="1"/>
    <x v="2"/>
    <x v="0"/>
    <x v="104"/>
    <x v="14"/>
    <n v="46226"/>
    <x v="2"/>
    <x v="1"/>
    <x v="2"/>
    <n v="51.75"/>
    <n v="5"/>
    <x v="0"/>
    <n v="24.84"/>
  </r>
  <r>
    <x v="0"/>
    <x v="0"/>
    <x v="0"/>
    <x v="403"/>
    <x v="14"/>
    <n v="46514"/>
    <x v="2"/>
    <x v="1"/>
    <x v="6"/>
    <n v="11.68"/>
    <n v="2"/>
    <x v="0"/>
    <n v="5.4896000000000003"/>
  </r>
  <r>
    <x v="0"/>
    <x v="0"/>
    <x v="0"/>
    <x v="403"/>
    <x v="14"/>
    <n v="46514"/>
    <x v="2"/>
    <x v="2"/>
    <x v="11"/>
    <n v="159.75"/>
    <n v="5"/>
    <x v="0"/>
    <n v="11.182499999999999"/>
  </r>
  <r>
    <x v="1"/>
    <x v="1"/>
    <x v="0"/>
    <x v="239"/>
    <x v="24"/>
    <n v="44240"/>
    <x v="3"/>
    <x v="1"/>
    <x v="9"/>
    <n v="103.968"/>
    <n v="6"/>
    <x v="2"/>
    <n v="16.8948"/>
  </r>
  <r>
    <x v="1"/>
    <x v="2"/>
    <x v="0"/>
    <x v="404"/>
    <x v="1"/>
    <n v="91776"/>
    <x v="1"/>
    <x v="0"/>
    <x v="5"/>
    <n v="303.25"/>
    <n v="5"/>
    <x v="0"/>
    <n v="63.682499999999997"/>
  </r>
  <r>
    <x v="1"/>
    <x v="2"/>
    <x v="0"/>
    <x v="404"/>
    <x v="1"/>
    <n v="91776"/>
    <x v="1"/>
    <x v="1"/>
    <x v="9"/>
    <n v="270.72000000000003"/>
    <n v="3"/>
    <x v="0"/>
    <n v="78.508799999999994"/>
  </r>
  <r>
    <x v="1"/>
    <x v="2"/>
    <x v="0"/>
    <x v="404"/>
    <x v="1"/>
    <n v="91776"/>
    <x v="1"/>
    <x v="0"/>
    <x v="1"/>
    <n v="1487.04"/>
    <n v="5"/>
    <x v="2"/>
    <n v="148.70400000000001"/>
  </r>
  <r>
    <x v="0"/>
    <x v="2"/>
    <x v="0"/>
    <x v="0"/>
    <x v="0"/>
    <n v="42420"/>
    <x v="0"/>
    <x v="1"/>
    <x v="12"/>
    <n v="17.48"/>
    <n v="2"/>
    <x v="0"/>
    <n v="8.2156000000000002"/>
  </r>
  <r>
    <x v="0"/>
    <x v="2"/>
    <x v="0"/>
    <x v="0"/>
    <x v="0"/>
    <n v="42420"/>
    <x v="0"/>
    <x v="1"/>
    <x v="12"/>
    <n v="71.88"/>
    <n v="2"/>
    <x v="0"/>
    <n v="32.345999999999997"/>
  </r>
  <r>
    <x v="1"/>
    <x v="0"/>
    <x v="0"/>
    <x v="8"/>
    <x v="1"/>
    <n v="94110"/>
    <x v="1"/>
    <x v="1"/>
    <x v="6"/>
    <n v="60.45"/>
    <n v="3"/>
    <x v="0"/>
    <n v="16.3215"/>
  </r>
  <r>
    <x v="1"/>
    <x v="0"/>
    <x v="0"/>
    <x v="8"/>
    <x v="1"/>
    <n v="94110"/>
    <x v="1"/>
    <x v="0"/>
    <x v="3"/>
    <n v="253.17599999999999"/>
    <n v="3"/>
    <x v="2"/>
    <n v="-31.646999999999998"/>
  </r>
  <r>
    <x v="1"/>
    <x v="0"/>
    <x v="0"/>
    <x v="336"/>
    <x v="10"/>
    <n v="60035"/>
    <x v="2"/>
    <x v="1"/>
    <x v="8"/>
    <n v="2.88"/>
    <n v="5"/>
    <x v="3"/>
    <n v="-4.4640000000000004"/>
  </r>
  <r>
    <x v="1"/>
    <x v="0"/>
    <x v="0"/>
    <x v="336"/>
    <x v="10"/>
    <n v="60035"/>
    <x v="2"/>
    <x v="0"/>
    <x v="0"/>
    <n v="384.94400000000002"/>
    <n v="4"/>
    <x v="4"/>
    <n v="-126.4816"/>
  </r>
  <r>
    <x v="1"/>
    <x v="0"/>
    <x v="0"/>
    <x v="336"/>
    <x v="10"/>
    <n v="60035"/>
    <x v="2"/>
    <x v="2"/>
    <x v="7"/>
    <n v="153.584"/>
    <n v="2"/>
    <x v="2"/>
    <n v="13.438599999999999"/>
  </r>
  <r>
    <x v="1"/>
    <x v="0"/>
    <x v="0"/>
    <x v="336"/>
    <x v="10"/>
    <n v="60035"/>
    <x v="2"/>
    <x v="0"/>
    <x v="0"/>
    <n v="913.43"/>
    <n v="5"/>
    <x v="4"/>
    <n v="-52.195999999999998"/>
  </r>
  <r>
    <x v="1"/>
    <x v="1"/>
    <x v="0"/>
    <x v="8"/>
    <x v="1"/>
    <n v="94122"/>
    <x v="1"/>
    <x v="1"/>
    <x v="9"/>
    <n v="43.92"/>
    <n v="4"/>
    <x v="0"/>
    <n v="11.8584"/>
  </r>
  <r>
    <x v="1"/>
    <x v="1"/>
    <x v="0"/>
    <x v="8"/>
    <x v="1"/>
    <n v="94122"/>
    <x v="1"/>
    <x v="1"/>
    <x v="8"/>
    <n v="25.032"/>
    <n v="3"/>
    <x v="2"/>
    <n v="7.8224999999999998"/>
  </r>
  <r>
    <x v="2"/>
    <x v="0"/>
    <x v="0"/>
    <x v="20"/>
    <x v="15"/>
    <n v="10035"/>
    <x v="3"/>
    <x v="1"/>
    <x v="10"/>
    <n v="46.76"/>
    <n v="7"/>
    <x v="0"/>
    <n v="22.444800000000001"/>
  </r>
  <r>
    <x v="2"/>
    <x v="0"/>
    <x v="0"/>
    <x v="20"/>
    <x v="15"/>
    <n v="10035"/>
    <x v="3"/>
    <x v="0"/>
    <x v="0"/>
    <n v="183.96799999999999"/>
    <n v="2"/>
    <x v="2"/>
    <n v="-25.2956"/>
  </r>
  <r>
    <x v="2"/>
    <x v="0"/>
    <x v="0"/>
    <x v="20"/>
    <x v="15"/>
    <n v="10035"/>
    <x v="3"/>
    <x v="2"/>
    <x v="7"/>
    <n v="1259.97"/>
    <n v="3"/>
    <x v="0"/>
    <n v="327.59219999999999"/>
  </r>
  <r>
    <x v="2"/>
    <x v="0"/>
    <x v="0"/>
    <x v="20"/>
    <x v="15"/>
    <n v="10035"/>
    <x v="3"/>
    <x v="1"/>
    <x v="6"/>
    <n v="68.97"/>
    <n v="3"/>
    <x v="0"/>
    <n v="19.311599999999999"/>
  </r>
  <r>
    <x v="1"/>
    <x v="1"/>
    <x v="0"/>
    <x v="61"/>
    <x v="5"/>
    <n v="75081"/>
    <x v="2"/>
    <x v="1"/>
    <x v="6"/>
    <n v="70.367999999999995"/>
    <n v="2"/>
    <x v="2"/>
    <n v="6.1571999999999996"/>
  </r>
  <r>
    <x v="1"/>
    <x v="1"/>
    <x v="0"/>
    <x v="61"/>
    <x v="5"/>
    <n v="75081"/>
    <x v="2"/>
    <x v="2"/>
    <x v="7"/>
    <n v="59.96"/>
    <n v="5"/>
    <x v="2"/>
    <n v="21.735499999999998"/>
  </r>
  <r>
    <x v="3"/>
    <x v="0"/>
    <x v="0"/>
    <x v="24"/>
    <x v="24"/>
    <n v="45503"/>
    <x v="3"/>
    <x v="1"/>
    <x v="4"/>
    <n v="25.984000000000002"/>
    <n v="1"/>
    <x v="2"/>
    <n v="-5.1967999999999996"/>
  </r>
  <r>
    <x v="3"/>
    <x v="0"/>
    <x v="0"/>
    <x v="24"/>
    <x v="24"/>
    <n v="45503"/>
    <x v="3"/>
    <x v="1"/>
    <x v="8"/>
    <n v="27.36"/>
    <n v="3"/>
    <x v="6"/>
    <n v="-21.888000000000002"/>
  </r>
  <r>
    <x v="1"/>
    <x v="1"/>
    <x v="0"/>
    <x v="70"/>
    <x v="1"/>
    <n v="92024"/>
    <x v="1"/>
    <x v="2"/>
    <x v="7"/>
    <n v="361.37599999999998"/>
    <n v="2"/>
    <x v="2"/>
    <n v="27.103200000000001"/>
  </r>
  <r>
    <x v="1"/>
    <x v="0"/>
    <x v="0"/>
    <x v="10"/>
    <x v="9"/>
    <n v="19120"/>
    <x v="3"/>
    <x v="0"/>
    <x v="1"/>
    <n v="172.18600000000001"/>
    <n v="2"/>
    <x v="4"/>
    <n v="-46.736199999999997"/>
  </r>
  <r>
    <x v="1"/>
    <x v="0"/>
    <x v="0"/>
    <x v="10"/>
    <x v="9"/>
    <n v="19120"/>
    <x v="3"/>
    <x v="0"/>
    <x v="5"/>
    <n v="69.007999999999996"/>
    <n v="2"/>
    <x v="2"/>
    <n v="12.0764"/>
  </r>
  <r>
    <x v="3"/>
    <x v="0"/>
    <x v="0"/>
    <x v="29"/>
    <x v="39"/>
    <n v="21044"/>
    <x v="3"/>
    <x v="1"/>
    <x v="12"/>
    <n v="199.9"/>
    <n v="5"/>
    <x v="0"/>
    <n v="89.954999999999998"/>
  </r>
  <r>
    <x v="3"/>
    <x v="0"/>
    <x v="0"/>
    <x v="29"/>
    <x v="39"/>
    <n v="21044"/>
    <x v="3"/>
    <x v="1"/>
    <x v="9"/>
    <n v="901.95"/>
    <n v="3"/>
    <x v="0"/>
    <n v="297.64350000000002"/>
  </r>
  <r>
    <x v="3"/>
    <x v="0"/>
    <x v="0"/>
    <x v="29"/>
    <x v="39"/>
    <n v="21044"/>
    <x v="3"/>
    <x v="0"/>
    <x v="5"/>
    <n v="971.5"/>
    <n v="5"/>
    <x v="0"/>
    <n v="252.59"/>
  </r>
  <r>
    <x v="2"/>
    <x v="0"/>
    <x v="0"/>
    <x v="77"/>
    <x v="22"/>
    <n v="80906"/>
    <x v="1"/>
    <x v="1"/>
    <x v="6"/>
    <n v="11.327999999999999"/>
    <n v="2"/>
    <x v="2"/>
    <n v="2.5488"/>
  </r>
  <r>
    <x v="2"/>
    <x v="0"/>
    <x v="0"/>
    <x v="20"/>
    <x v="15"/>
    <n v="10009"/>
    <x v="3"/>
    <x v="1"/>
    <x v="6"/>
    <n v="21.24"/>
    <n v="3"/>
    <x v="0"/>
    <n v="8.0711999999999993"/>
  </r>
  <r>
    <x v="1"/>
    <x v="0"/>
    <x v="0"/>
    <x v="10"/>
    <x v="9"/>
    <n v="19140"/>
    <x v="3"/>
    <x v="2"/>
    <x v="11"/>
    <n v="34.799999999999997"/>
    <n v="3"/>
    <x v="2"/>
    <n v="2.1749999999999998"/>
  </r>
  <r>
    <x v="1"/>
    <x v="0"/>
    <x v="0"/>
    <x v="10"/>
    <x v="9"/>
    <n v="19140"/>
    <x v="3"/>
    <x v="1"/>
    <x v="4"/>
    <n v="38.975999999999999"/>
    <n v="3"/>
    <x v="2"/>
    <n v="-2.4359999999999999"/>
  </r>
  <r>
    <x v="1"/>
    <x v="1"/>
    <x v="0"/>
    <x v="38"/>
    <x v="14"/>
    <n v="47201"/>
    <x v="2"/>
    <x v="1"/>
    <x v="10"/>
    <n v="9.08"/>
    <n v="2"/>
    <x v="0"/>
    <n v="4.0860000000000003"/>
  </r>
  <r>
    <x v="1"/>
    <x v="1"/>
    <x v="0"/>
    <x v="38"/>
    <x v="14"/>
    <n v="47201"/>
    <x v="2"/>
    <x v="1"/>
    <x v="10"/>
    <n v="314.55"/>
    <n v="3"/>
    <x v="0"/>
    <n v="150.98400000000001"/>
  </r>
  <r>
    <x v="1"/>
    <x v="1"/>
    <x v="0"/>
    <x v="38"/>
    <x v="14"/>
    <n v="47201"/>
    <x v="2"/>
    <x v="1"/>
    <x v="8"/>
    <n v="4.91"/>
    <n v="1"/>
    <x v="0"/>
    <n v="2.3077000000000001"/>
  </r>
  <r>
    <x v="1"/>
    <x v="2"/>
    <x v="0"/>
    <x v="1"/>
    <x v="1"/>
    <n v="90004"/>
    <x v="1"/>
    <x v="1"/>
    <x v="2"/>
    <n v="5.78"/>
    <n v="2"/>
    <x v="0"/>
    <n v="2.7166000000000001"/>
  </r>
  <r>
    <x v="1"/>
    <x v="2"/>
    <x v="0"/>
    <x v="1"/>
    <x v="1"/>
    <n v="90004"/>
    <x v="1"/>
    <x v="1"/>
    <x v="6"/>
    <n v="107.94"/>
    <n v="6"/>
    <x v="0"/>
    <n v="30.223199999999999"/>
  </r>
  <r>
    <x v="2"/>
    <x v="0"/>
    <x v="0"/>
    <x v="20"/>
    <x v="15"/>
    <n v="10024"/>
    <x v="3"/>
    <x v="1"/>
    <x v="10"/>
    <n v="19.649999999999999"/>
    <n v="3"/>
    <x v="0"/>
    <n v="9.0389999999999997"/>
  </r>
  <r>
    <x v="2"/>
    <x v="0"/>
    <x v="0"/>
    <x v="20"/>
    <x v="15"/>
    <n v="10024"/>
    <x v="3"/>
    <x v="2"/>
    <x v="7"/>
    <n v="617.97"/>
    <n v="3"/>
    <x v="0"/>
    <n v="160.6722"/>
  </r>
  <r>
    <x v="2"/>
    <x v="0"/>
    <x v="0"/>
    <x v="20"/>
    <x v="15"/>
    <n v="10024"/>
    <x v="3"/>
    <x v="1"/>
    <x v="9"/>
    <n v="59.7"/>
    <n v="3"/>
    <x v="0"/>
    <n v="26.864999999999998"/>
  </r>
  <r>
    <x v="1"/>
    <x v="1"/>
    <x v="0"/>
    <x v="104"/>
    <x v="31"/>
    <n v="1841"/>
    <x v="3"/>
    <x v="1"/>
    <x v="8"/>
    <n v="387.99"/>
    <n v="1"/>
    <x v="0"/>
    <n v="182.3553"/>
  </r>
  <r>
    <x v="1"/>
    <x v="0"/>
    <x v="0"/>
    <x v="8"/>
    <x v="1"/>
    <n v="94122"/>
    <x v="1"/>
    <x v="2"/>
    <x v="7"/>
    <n v="575.91999999999996"/>
    <n v="2"/>
    <x v="2"/>
    <n v="71.989999999999995"/>
  </r>
  <r>
    <x v="1"/>
    <x v="0"/>
    <x v="0"/>
    <x v="8"/>
    <x v="1"/>
    <n v="94122"/>
    <x v="1"/>
    <x v="1"/>
    <x v="13"/>
    <n v="30.4"/>
    <n v="5"/>
    <x v="0"/>
    <n v="15.2"/>
  </r>
  <r>
    <x v="0"/>
    <x v="0"/>
    <x v="0"/>
    <x v="66"/>
    <x v="12"/>
    <n v="48205"/>
    <x v="2"/>
    <x v="1"/>
    <x v="8"/>
    <n v="478.24"/>
    <n v="8"/>
    <x v="0"/>
    <n v="219.99039999999999"/>
  </r>
  <r>
    <x v="1"/>
    <x v="0"/>
    <x v="0"/>
    <x v="57"/>
    <x v="24"/>
    <n v="45011"/>
    <x v="3"/>
    <x v="0"/>
    <x v="5"/>
    <n v="190.84800000000001"/>
    <n v="3"/>
    <x v="2"/>
    <n v="-21.470400000000001"/>
  </r>
  <r>
    <x v="1"/>
    <x v="0"/>
    <x v="0"/>
    <x v="38"/>
    <x v="24"/>
    <n v="43229"/>
    <x v="3"/>
    <x v="1"/>
    <x v="8"/>
    <n v="5.484"/>
    <n v="4"/>
    <x v="6"/>
    <n v="-4.0216000000000003"/>
  </r>
  <r>
    <x v="0"/>
    <x v="0"/>
    <x v="0"/>
    <x v="22"/>
    <x v="10"/>
    <n v="60610"/>
    <x v="2"/>
    <x v="1"/>
    <x v="14"/>
    <n v="40.92"/>
    <n v="5"/>
    <x v="2"/>
    <n v="3.069"/>
  </r>
  <r>
    <x v="1"/>
    <x v="0"/>
    <x v="0"/>
    <x v="405"/>
    <x v="2"/>
    <n v="33063"/>
    <x v="0"/>
    <x v="1"/>
    <x v="6"/>
    <n v="15.552"/>
    <n v="3"/>
    <x v="2"/>
    <n v="2.3328000000000002"/>
  </r>
  <r>
    <x v="2"/>
    <x v="1"/>
    <x v="0"/>
    <x v="406"/>
    <x v="32"/>
    <n v="30328"/>
    <x v="0"/>
    <x v="1"/>
    <x v="9"/>
    <n v="17.239999999999998"/>
    <n v="2"/>
    <x v="0"/>
    <n v="4.4824000000000002"/>
  </r>
  <r>
    <x v="2"/>
    <x v="1"/>
    <x v="0"/>
    <x v="406"/>
    <x v="32"/>
    <n v="30328"/>
    <x v="0"/>
    <x v="0"/>
    <x v="0"/>
    <n v="302.94"/>
    <n v="3"/>
    <x v="0"/>
    <n v="75.734999999999999"/>
  </r>
  <r>
    <x v="2"/>
    <x v="1"/>
    <x v="0"/>
    <x v="406"/>
    <x v="32"/>
    <n v="30328"/>
    <x v="0"/>
    <x v="2"/>
    <x v="7"/>
    <n v="34.75"/>
    <n v="5"/>
    <x v="0"/>
    <n v="15.637499999999999"/>
  </r>
  <r>
    <x v="2"/>
    <x v="1"/>
    <x v="0"/>
    <x v="406"/>
    <x v="32"/>
    <n v="30328"/>
    <x v="0"/>
    <x v="1"/>
    <x v="8"/>
    <n v="113.94"/>
    <n v="6"/>
    <x v="0"/>
    <n v="54.691200000000002"/>
  </r>
  <r>
    <x v="2"/>
    <x v="1"/>
    <x v="0"/>
    <x v="406"/>
    <x v="32"/>
    <n v="30328"/>
    <x v="0"/>
    <x v="2"/>
    <x v="7"/>
    <n v="55.98"/>
    <n v="2"/>
    <x v="0"/>
    <n v="15.6744"/>
  </r>
  <r>
    <x v="1"/>
    <x v="1"/>
    <x v="0"/>
    <x v="305"/>
    <x v="27"/>
    <n v="87105"/>
    <x v="1"/>
    <x v="1"/>
    <x v="10"/>
    <n v="27.18"/>
    <n v="3"/>
    <x v="0"/>
    <n v="12.231"/>
  </r>
  <r>
    <x v="1"/>
    <x v="0"/>
    <x v="0"/>
    <x v="251"/>
    <x v="26"/>
    <n v="74133"/>
    <x v="2"/>
    <x v="0"/>
    <x v="1"/>
    <n v="1805.88"/>
    <n v="6"/>
    <x v="0"/>
    <n v="523.70519999999999"/>
  </r>
  <r>
    <x v="3"/>
    <x v="0"/>
    <x v="0"/>
    <x v="334"/>
    <x v="30"/>
    <n v="7050"/>
    <x v="3"/>
    <x v="1"/>
    <x v="6"/>
    <n v="70.95"/>
    <n v="3"/>
    <x v="0"/>
    <n v="18.446999999999999"/>
  </r>
  <r>
    <x v="0"/>
    <x v="0"/>
    <x v="0"/>
    <x v="0"/>
    <x v="0"/>
    <n v="42420"/>
    <x v="0"/>
    <x v="1"/>
    <x v="13"/>
    <n v="20"/>
    <n v="4"/>
    <x v="0"/>
    <n v="9.6"/>
  </r>
  <r>
    <x v="0"/>
    <x v="0"/>
    <x v="0"/>
    <x v="0"/>
    <x v="0"/>
    <n v="42420"/>
    <x v="0"/>
    <x v="1"/>
    <x v="6"/>
    <n v="7.98"/>
    <n v="3"/>
    <x v="0"/>
    <n v="2.0748000000000002"/>
  </r>
  <r>
    <x v="0"/>
    <x v="0"/>
    <x v="0"/>
    <x v="0"/>
    <x v="0"/>
    <n v="42420"/>
    <x v="0"/>
    <x v="0"/>
    <x v="5"/>
    <n v="24.1"/>
    <n v="5"/>
    <x v="0"/>
    <n v="9.1579999999999995"/>
  </r>
  <r>
    <x v="0"/>
    <x v="0"/>
    <x v="0"/>
    <x v="0"/>
    <x v="0"/>
    <n v="42420"/>
    <x v="0"/>
    <x v="1"/>
    <x v="6"/>
    <n v="8.75"/>
    <n v="1"/>
    <x v="0"/>
    <n v="2.625"/>
  </r>
  <r>
    <x v="0"/>
    <x v="0"/>
    <x v="0"/>
    <x v="0"/>
    <x v="0"/>
    <n v="42420"/>
    <x v="0"/>
    <x v="0"/>
    <x v="3"/>
    <n v="842.94"/>
    <n v="3"/>
    <x v="0"/>
    <n v="160.15860000000001"/>
  </r>
  <r>
    <x v="1"/>
    <x v="0"/>
    <x v="0"/>
    <x v="22"/>
    <x v="10"/>
    <n v="60653"/>
    <x v="2"/>
    <x v="1"/>
    <x v="8"/>
    <n v="2.1819999999999999"/>
    <n v="1"/>
    <x v="3"/>
    <n v="-3.6002999999999998"/>
  </r>
  <r>
    <x v="1"/>
    <x v="0"/>
    <x v="0"/>
    <x v="22"/>
    <x v="10"/>
    <n v="60653"/>
    <x v="2"/>
    <x v="1"/>
    <x v="6"/>
    <n v="27.384"/>
    <n v="7"/>
    <x v="2"/>
    <n v="2.7383999999999999"/>
  </r>
  <r>
    <x v="1"/>
    <x v="0"/>
    <x v="0"/>
    <x v="22"/>
    <x v="10"/>
    <n v="60653"/>
    <x v="2"/>
    <x v="1"/>
    <x v="9"/>
    <n v="26.405999999999999"/>
    <n v="3"/>
    <x v="3"/>
    <n v="-71.296199999999999"/>
  </r>
  <r>
    <x v="1"/>
    <x v="0"/>
    <x v="0"/>
    <x v="396"/>
    <x v="5"/>
    <n v="77642"/>
    <x v="2"/>
    <x v="1"/>
    <x v="10"/>
    <n v="10.368"/>
    <n v="2"/>
    <x v="2"/>
    <n v="3.6288"/>
  </r>
  <r>
    <x v="1"/>
    <x v="0"/>
    <x v="0"/>
    <x v="396"/>
    <x v="5"/>
    <n v="77642"/>
    <x v="2"/>
    <x v="1"/>
    <x v="10"/>
    <n v="23.68"/>
    <n v="4"/>
    <x v="2"/>
    <n v="7.4"/>
  </r>
  <r>
    <x v="1"/>
    <x v="0"/>
    <x v="0"/>
    <x v="17"/>
    <x v="12"/>
    <n v="48185"/>
    <x v="2"/>
    <x v="2"/>
    <x v="11"/>
    <n v="109.95"/>
    <n v="1"/>
    <x v="0"/>
    <n v="36.283499999999997"/>
  </r>
  <r>
    <x v="1"/>
    <x v="0"/>
    <x v="0"/>
    <x v="17"/>
    <x v="12"/>
    <n v="48185"/>
    <x v="2"/>
    <x v="1"/>
    <x v="4"/>
    <n v="965.85"/>
    <n v="5"/>
    <x v="0"/>
    <n v="135.21899999999999"/>
  </r>
  <r>
    <x v="1"/>
    <x v="0"/>
    <x v="0"/>
    <x v="17"/>
    <x v="12"/>
    <n v="48185"/>
    <x v="2"/>
    <x v="1"/>
    <x v="6"/>
    <n v="29.2"/>
    <n v="5"/>
    <x v="0"/>
    <n v="10.512"/>
  </r>
  <r>
    <x v="1"/>
    <x v="0"/>
    <x v="0"/>
    <x v="17"/>
    <x v="12"/>
    <n v="48185"/>
    <x v="2"/>
    <x v="1"/>
    <x v="10"/>
    <n v="32.4"/>
    <n v="5"/>
    <x v="0"/>
    <n v="15.552"/>
  </r>
  <r>
    <x v="1"/>
    <x v="2"/>
    <x v="0"/>
    <x v="41"/>
    <x v="14"/>
    <n v="47401"/>
    <x v="2"/>
    <x v="1"/>
    <x v="12"/>
    <n v="78.349999999999994"/>
    <n v="5"/>
    <x v="0"/>
    <n v="36.8245"/>
  </r>
  <r>
    <x v="1"/>
    <x v="2"/>
    <x v="0"/>
    <x v="41"/>
    <x v="14"/>
    <n v="47401"/>
    <x v="2"/>
    <x v="1"/>
    <x v="10"/>
    <n v="31.68"/>
    <n v="6"/>
    <x v="0"/>
    <n v="14.256"/>
  </r>
  <r>
    <x v="1"/>
    <x v="2"/>
    <x v="0"/>
    <x v="41"/>
    <x v="14"/>
    <n v="47401"/>
    <x v="2"/>
    <x v="1"/>
    <x v="8"/>
    <n v="29.12"/>
    <n v="4"/>
    <x v="0"/>
    <n v="14.268800000000001"/>
  </r>
  <r>
    <x v="1"/>
    <x v="2"/>
    <x v="0"/>
    <x v="41"/>
    <x v="14"/>
    <n v="47401"/>
    <x v="2"/>
    <x v="1"/>
    <x v="4"/>
    <n v="169.45"/>
    <n v="5"/>
    <x v="0"/>
    <n v="42.362499999999997"/>
  </r>
  <r>
    <x v="1"/>
    <x v="0"/>
    <x v="0"/>
    <x v="1"/>
    <x v="1"/>
    <n v="90032"/>
    <x v="1"/>
    <x v="0"/>
    <x v="5"/>
    <n v="12.56"/>
    <n v="2"/>
    <x v="0"/>
    <n v="4.0191999999999997"/>
  </r>
  <r>
    <x v="1"/>
    <x v="0"/>
    <x v="0"/>
    <x v="1"/>
    <x v="1"/>
    <n v="90032"/>
    <x v="1"/>
    <x v="1"/>
    <x v="10"/>
    <n v="6.48"/>
    <n v="1"/>
    <x v="0"/>
    <n v="3.1103999999999998"/>
  </r>
  <r>
    <x v="1"/>
    <x v="0"/>
    <x v="0"/>
    <x v="1"/>
    <x v="1"/>
    <n v="90032"/>
    <x v="1"/>
    <x v="1"/>
    <x v="12"/>
    <n v="186.69"/>
    <n v="3"/>
    <x v="0"/>
    <n v="87.744299999999996"/>
  </r>
  <r>
    <x v="2"/>
    <x v="0"/>
    <x v="0"/>
    <x v="8"/>
    <x v="1"/>
    <n v="94109"/>
    <x v="1"/>
    <x v="0"/>
    <x v="5"/>
    <n v="25.4"/>
    <n v="5"/>
    <x v="0"/>
    <n v="8.6359999999999992"/>
  </r>
  <r>
    <x v="2"/>
    <x v="0"/>
    <x v="0"/>
    <x v="8"/>
    <x v="1"/>
    <n v="94109"/>
    <x v="1"/>
    <x v="1"/>
    <x v="12"/>
    <n v="43.96"/>
    <n v="2"/>
    <x v="0"/>
    <n v="20.661200000000001"/>
  </r>
  <r>
    <x v="2"/>
    <x v="0"/>
    <x v="0"/>
    <x v="8"/>
    <x v="1"/>
    <n v="94109"/>
    <x v="1"/>
    <x v="0"/>
    <x v="0"/>
    <n v="1279.165"/>
    <n v="5"/>
    <x v="11"/>
    <n v="225.73500000000001"/>
  </r>
  <r>
    <x v="2"/>
    <x v="0"/>
    <x v="0"/>
    <x v="8"/>
    <x v="1"/>
    <n v="94109"/>
    <x v="1"/>
    <x v="1"/>
    <x v="4"/>
    <n v="27.92"/>
    <n v="4"/>
    <x v="0"/>
    <n v="0.55840000000000001"/>
  </r>
  <r>
    <x v="1"/>
    <x v="2"/>
    <x v="0"/>
    <x v="8"/>
    <x v="1"/>
    <n v="94110"/>
    <x v="1"/>
    <x v="0"/>
    <x v="1"/>
    <n v="129.56800000000001"/>
    <n v="2"/>
    <x v="2"/>
    <n v="-12.956799999999999"/>
  </r>
  <r>
    <x v="1"/>
    <x v="2"/>
    <x v="0"/>
    <x v="8"/>
    <x v="1"/>
    <n v="94110"/>
    <x v="1"/>
    <x v="1"/>
    <x v="8"/>
    <n v="6.3680000000000003"/>
    <n v="2"/>
    <x v="2"/>
    <n v="2.1492"/>
  </r>
  <r>
    <x v="1"/>
    <x v="0"/>
    <x v="0"/>
    <x v="49"/>
    <x v="1"/>
    <n v="95123"/>
    <x v="1"/>
    <x v="1"/>
    <x v="10"/>
    <n v="244.55"/>
    <n v="5"/>
    <x v="0"/>
    <n v="114.9385"/>
  </r>
  <r>
    <x v="1"/>
    <x v="0"/>
    <x v="0"/>
    <x v="60"/>
    <x v="22"/>
    <n v="80219"/>
    <x v="1"/>
    <x v="1"/>
    <x v="14"/>
    <n v="1332.4960000000001"/>
    <n v="2"/>
    <x v="2"/>
    <n v="-299.8116"/>
  </r>
  <r>
    <x v="2"/>
    <x v="2"/>
    <x v="0"/>
    <x v="34"/>
    <x v="22"/>
    <n v="80013"/>
    <x v="1"/>
    <x v="0"/>
    <x v="5"/>
    <n v="32.776000000000003"/>
    <n v="1"/>
    <x v="2"/>
    <n v="3.2776000000000001"/>
  </r>
  <r>
    <x v="2"/>
    <x v="2"/>
    <x v="0"/>
    <x v="34"/>
    <x v="22"/>
    <n v="80013"/>
    <x v="1"/>
    <x v="1"/>
    <x v="4"/>
    <n v="147.184"/>
    <n v="2"/>
    <x v="2"/>
    <n v="-29.436800000000002"/>
  </r>
  <r>
    <x v="2"/>
    <x v="2"/>
    <x v="0"/>
    <x v="34"/>
    <x v="22"/>
    <n v="80013"/>
    <x v="1"/>
    <x v="2"/>
    <x v="11"/>
    <n v="54.384"/>
    <n v="2"/>
    <x v="2"/>
    <n v="1.3595999999999999"/>
  </r>
  <r>
    <x v="2"/>
    <x v="2"/>
    <x v="0"/>
    <x v="34"/>
    <x v="22"/>
    <n v="80013"/>
    <x v="1"/>
    <x v="1"/>
    <x v="8"/>
    <n v="76.775999999999996"/>
    <n v="4"/>
    <x v="6"/>
    <n v="-58.861600000000003"/>
  </r>
  <r>
    <x v="2"/>
    <x v="2"/>
    <x v="0"/>
    <x v="34"/>
    <x v="22"/>
    <n v="80013"/>
    <x v="1"/>
    <x v="1"/>
    <x v="10"/>
    <n v="14.352"/>
    <n v="3"/>
    <x v="2"/>
    <n v="5.2026000000000003"/>
  </r>
  <r>
    <x v="2"/>
    <x v="2"/>
    <x v="0"/>
    <x v="34"/>
    <x v="22"/>
    <n v="80013"/>
    <x v="1"/>
    <x v="1"/>
    <x v="9"/>
    <n v="209.792"/>
    <n v="2"/>
    <x v="2"/>
    <n v="26.224"/>
  </r>
  <r>
    <x v="1"/>
    <x v="1"/>
    <x v="0"/>
    <x v="394"/>
    <x v="45"/>
    <n v="83704"/>
    <x v="1"/>
    <x v="1"/>
    <x v="8"/>
    <n v="3.3039999999999998"/>
    <n v="1"/>
    <x v="2"/>
    <n v="1.1151"/>
  </r>
  <r>
    <x v="1"/>
    <x v="0"/>
    <x v="0"/>
    <x v="20"/>
    <x v="15"/>
    <n v="10035"/>
    <x v="3"/>
    <x v="1"/>
    <x v="6"/>
    <n v="16.38"/>
    <n v="9"/>
    <x v="0"/>
    <n v="7.3710000000000004"/>
  </r>
  <r>
    <x v="1"/>
    <x v="0"/>
    <x v="0"/>
    <x v="20"/>
    <x v="15"/>
    <n v="10035"/>
    <x v="3"/>
    <x v="1"/>
    <x v="12"/>
    <n v="167.96"/>
    <n v="2"/>
    <x v="0"/>
    <n v="78.941199999999995"/>
  </r>
  <r>
    <x v="1"/>
    <x v="0"/>
    <x v="0"/>
    <x v="20"/>
    <x v="15"/>
    <n v="10035"/>
    <x v="3"/>
    <x v="0"/>
    <x v="0"/>
    <n v="321.56799999999998"/>
    <n v="2"/>
    <x v="2"/>
    <n v="-16.078399999999998"/>
  </r>
  <r>
    <x v="1"/>
    <x v="0"/>
    <x v="0"/>
    <x v="20"/>
    <x v="15"/>
    <n v="10035"/>
    <x v="3"/>
    <x v="1"/>
    <x v="10"/>
    <n v="12.96"/>
    <n v="2"/>
    <x v="0"/>
    <n v="6.2207999999999997"/>
  </r>
  <r>
    <x v="1"/>
    <x v="1"/>
    <x v="0"/>
    <x v="10"/>
    <x v="9"/>
    <n v="19140"/>
    <x v="3"/>
    <x v="0"/>
    <x v="1"/>
    <n v="128.05799999999999"/>
    <n v="3"/>
    <x v="4"/>
    <n v="-23.7822"/>
  </r>
  <r>
    <x v="3"/>
    <x v="2"/>
    <x v="0"/>
    <x v="407"/>
    <x v="24"/>
    <n v="44060"/>
    <x v="3"/>
    <x v="0"/>
    <x v="1"/>
    <n v="63.686"/>
    <n v="1"/>
    <x v="4"/>
    <n v="-15.4666"/>
  </r>
  <r>
    <x v="3"/>
    <x v="2"/>
    <x v="0"/>
    <x v="407"/>
    <x v="24"/>
    <n v="44060"/>
    <x v="3"/>
    <x v="2"/>
    <x v="11"/>
    <n v="239.976"/>
    <n v="3"/>
    <x v="2"/>
    <n v="65.993399999999994"/>
  </r>
  <r>
    <x v="3"/>
    <x v="2"/>
    <x v="0"/>
    <x v="407"/>
    <x v="24"/>
    <n v="44060"/>
    <x v="3"/>
    <x v="0"/>
    <x v="3"/>
    <n v="344.22"/>
    <n v="2"/>
    <x v="10"/>
    <n v="-189.321"/>
  </r>
  <r>
    <x v="3"/>
    <x v="2"/>
    <x v="0"/>
    <x v="407"/>
    <x v="24"/>
    <n v="44060"/>
    <x v="3"/>
    <x v="1"/>
    <x v="10"/>
    <n v="15.552"/>
    <n v="3"/>
    <x v="2"/>
    <n v="5.4432"/>
  </r>
  <r>
    <x v="3"/>
    <x v="2"/>
    <x v="0"/>
    <x v="407"/>
    <x v="24"/>
    <n v="44060"/>
    <x v="3"/>
    <x v="0"/>
    <x v="5"/>
    <n v="21.248000000000001"/>
    <n v="4"/>
    <x v="2"/>
    <n v="7.4367999999999999"/>
  </r>
  <r>
    <x v="3"/>
    <x v="2"/>
    <x v="0"/>
    <x v="407"/>
    <x v="24"/>
    <n v="44060"/>
    <x v="3"/>
    <x v="1"/>
    <x v="10"/>
    <n v="8.4480000000000004"/>
    <n v="2"/>
    <x v="2"/>
    <n v="2.64"/>
  </r>
  <r>
    <x v="3"/>
    <x v="0"/>
    <x v="0"/>
    <x v="408"/>
    <x v="26"/>
    <n v="73505"/>
    <x v="2"/>
    <x v="1"/>
    <x v="4"/>
    <n v="333.09"/>
    <n v="3"/>
    <x v="0"/>
    <n v="23.316299999999998"/>
  </r>
  <r>
    <x v="3"/>
    <x v="0"/>
    <x v="0"/>
    <x v="408"/>
    <x v="26"/>
    <n v="73505"/>
    <x v="2"/>
    <x v="0"/>
    <x v="3"/>
    <n v="248.98"/>
    <n v="2"/>
    <x v="0"/>
    <n v="54.775599999999997"/>
  </r>
  <r>
    <x v="1"/>
    <x v="0"/>
    <x v="0"/>
    <x v="20"/>
    <x v="15"/>
    <n v="10024"/>
    <x v="3"/>
    <x v="1"/>
    <x v="10"/>
    <n v="24.9"/>
    <n v="5"/>
    <x v="0"/>
    <n v="11.702999999999999"/>
  </r>
  <r>
    <x v="1"/>
    <x v="0"/>
    <x v="0"/>
    <x v="1"/>
    <x v="1"/>
    <n v="90049"/>
    <x v="1"/>
    <x v="1"/>
    <x v="13"/>
    <n v="15.26"/>
    <n v="7"/>
    <x v="0"/>
    <n v="5.0358000000000001"/>
  </r>
  <r>
    <x v="1"/>
    <x v="0"/>
    <x v="0"/>
    <x v="1"/>
    <x v="1"/>
    <n v="90049"/>
    <x v="1"/>
    <x v="1"/>
    <x v="9"/>
    <n v="43.32"/>
    <n v="2"/>
    <x v="0"/>
    <n v="14.2956"/>
  </r>
  <r>
    <x v="1"/>
    <x v="0"/>
    <x v="0"/>
    <x v="1"/>
    <x v="1"/>
    <n v="90049"/>
    <x v="1"/>
    <x v="1"/>
    <x v="8"/>
    <n v="43.584000000000003"/>
    <n v="12"/>
    <x v="2"/>
    <n v="15.799200000000001"/>
  </r>
  <r>
    <x v="1"/>
    <x v="0"/>
    <x v="0"/>
    <x v="1"/>
    <x v="1"/>
    <n v="90049"/>
    <x v="1"/>
    <x v="1"/>
    <x v="10"/>
    <n v="116.28"/>
    <n v="3"/>
    <x v="0"/>
    <n v="56.977200000000003"/>
  </r>
  <r>
    <x v="1"/>
    <x v="0"/>
    <x v="0"/>
    <x v="1"/>
    <x v="1"/>
    <n v="90049"/>
    <x v="1"/>
    <x v="1"/>
    <x v="8"/>
    <n v="9.2959999999999994"/>
    <n v="2"/>
    <x v="2"/>
    <n v="3.0211999999999999"/>
  </r>
  <r>
    <x v="1"/>
    <x v="0"/>
    <x v="0"/>
    <x v="1"/>
    <x v="1"/>
    <n v="90049"/>
    <x v="1"/>
    <x v="1"/>
    <x v="10"/>
    <n v="19.440000000000001"/>
    <n v="3"/>
    <x v="0"/>
    <n v="9.3312000000000008"/>
  </r>
  <r>
    <x v="1"/>
    <x v="0"/>
    <x v="0"/>
    <x v="1"/>
    <x v="1"/>
    <n v="90049"/>
    <x v="1"/>
    <x v="1"/>
    <x v="10"/>
    <n v="314.55"/>
    <n v="3"/>
    <x v="0"/>
    <n v="150.98400000000001"/>
  </r>
  <r>
    <x v="1"/>
    <x v="2"/>
    <x v="0"/>
    <x v="12"/>
    <x v="5"/>
    <n v="77036"/>
    <x v="2"/>
    <x v="1"/>
    <x v="8"/>
    <n v="16.27"/>
    <n v="5"/>
    <x v="3"/>
    <n v="-25.218499999999999"/>
  </r>
  <r>
    <x v="1"/>
    <x v="2"/>
    <x v="0"/>
    <x v="12"/>
    <x v="5"/>
    <n v="77036"/>
    <x v="2"/>
    <x v="1"/>
    <x v="14"/>
    <n v="69.12"/>
    <n v="9"/>
    <x v="2"/>
    <n v="-14.688000000000001"/>
  </r>
  <r>
    <x v="1"/>
    <x v="2"/>
    <x v="0"/>
    <x v="12"/>
    <x v="5"/>
    <n v="77036"/>
    <x v="2"/>
    <x v="1"/>
    <x v="8"/>
    <n v="4.47"/>
    <n v="3"/>
    <x v="3"/>
    <n v="-7.8224999999999998"/>
  </r>
  <r>
    <x v="1"/>
    <x v="0"/>
    <x v="0"/>
    <x v="1"/>
    <x v="1"/>
    <n v="90032"/>
    <x v="1"/>
    <x v="0"/>
    <x v="3"/>
    <n v="418.29599999999999"/>
    <n v="3"/>
    <x v="2"/>
    <n v="5.2286999999999999"/>
  </r>
  <r>
    <x v="0"/>
    <x v="0"/>
    <x v="0"/>
    <x v="38"/>
    <x v="24"/>
    <n v="43229"/>
    <x v="3"/>
    <x v="2"/>
    <x v="16"/>
    <n v="659.98800000000006"/>
    <n v="2"/>
    <x v="10"/>
    <n v="109.998"/>
  </r>
  <r>
    <x v="0"/>
    <x v="0"/>
    <x v="0"/>
    <x v="38"/>
    <x v="24"/>
    <n v="43229"/>
    <x v="3"/>
    <x v="0"/>
    <x v="5"/>
    <n v="8.1280000000000001"/>
    <n v="2"/>
    <x v="2"/>
    <n v="1.4224000000000001"/>
  </r>
  <r>
    <x v="0"/>
    <x v="0"/>
    <x v="0"/>
    <x v="38"/>
    <x v="24"/>
    <n v="43229"/>
    <x v="3"/>
    <x v="1"/>
    <x v="10"/>
    <n v="36.287999999999997"/>
    <n v="7"/>
    <x v="2"/>
    <n v="12.700799999999999"/>
  </r>
  <r>
    <x v="0"/>
    <x v="0"/>
    <x v="0"/>
    <x v="38"/>
    <x v="24"/>
    <n v="43229"/>
    <x v="3"/>
    <x v="0"/>
    <x v="1"/>
    <n v="909.72"/>
    <n v="6"/>
    <x v="4"/>
    <n v="-51.984000000000002"/>
  </r>
  <r>
    <x v="1"/>
    <x v="0"/>
    <x v="0"/>
    <x v="1"/>
    <x v="1"/>
    <n v="90032"/>
    <x v="1"/>
    <x v="0"/>
    <x v="0"/>
    <n v="917.92349999999999"/>
    <n v="9"/>
    <x v="11"/>
    <n v="75.593699999999998"/>
  </r>
  <r>
    <x v="1"/>
    <x v="0"/>
    <x v="0"/>
    <x v="1"/>
    <x v="1"/>
    <n v="90032"/>
    <x v="1"/>
    <x v="1"/>
    <x v="10"/>
    <n v="38.880000000000003"/>
    <n v="6"/>
    <x v="0"/>
    <n v="19.051200000000001"/>
  </r>
  <r>
    <x v="1"/>
    <x v="0"/>
    <x v="0"/>
    <x v="10"/>
    <x v="9"/>
    <n v="19140"/>
    <x v="3"/>
    <x v="1"/>
    <x v="8"/>
    <n v="631.17600000000004"/>
    <n v="4"/>
    <x v="6"/>
    <n v="-462.86239999999998"/>
  </r>
  <r>
    <x v="1"/>
    <x v="1"/>
    <x v="0"/>
    <x v="8"/>
    <x v="1"/>
    <n v="94110"/>
    <x v="1"/>
    <x v="1"/>
    <x v="10"/>
    <n v="12.96"/>
    <n v="2"/>
    <x v="0"/>
    <n v="6.2207999999999997"/>
  </r>
  <r>
    <x v="1"/>
    <x v="1"/>
    <x v="0"/>
    <x v="329"/>
    <x v="1"/>
    <n v="93309"/>
    <x v="1"/>
    <x v="1"/>
    <x v="10"/>
    <n v="12.96"/>
    <n v="2"/>
    <x v="0"/>
    <n v="6.2207999999999997"/>
  </r>
  <r>
    <x v="1"/>
    <x v="1"/>
    <x v="0"/>
    <x v="329"/>
    <x v="1"/>
    <n v="93309"/>
    <x v="1"/>
    <x v="1"/>
    <x v="8"/>
    <n v="23.2"/>
    <n v="5"/>
    <x v="2"/>
    <n v="8.1199999999999992"/>
  </r>
  <r>
    <x v="1"/>
    <x v="1"/>
    <x v="0"/>
    <x v="12"/>
    <x v="5"/>
    <n v="77095"/>
    <x v="2"/>
    <x v="1"/>
    <x v="10"/>
    <n v="25.92"/>
    <n v="5"/>
    <x v="2"/>
    <n v="9.0719999999999992"/>
  </r>
  <r>
    <x v="1"/>
    <x v="1"/>
    <x v="0"/>
    <x v="12"/>
    <x v="5"/>
    <n v="77095"/>
    <x v="2"/>
    <x v="1"/>
    <x v="13"/>
    <n v="21.312000000000001"/>
    <n v="6"/>
    <x v="2"/>
    <n v="7.1928000000000001"/>
  </r>
  <r>
    <x v="1"/>
    <x v="2"/>
    <x v="0"/>
    <x v="1"/>
    <x v="1"/>
    <n v="90045"/>
    <x v="1"/>
    <x v="2"/>
    <x v="7"/>
    <n v="173.65600000000001"/>
    <n v="7"/>
    <x v="2"/>
    <n v="17.365600000000001"/>
  </r>
  <r>
    <x v="1"/>
    <x v="2"/>
    <x v="0"/>
    <x v="1"/>
    <x v="1"/>
    <n v="90045"/>
    <x v="1"/>
    <x v="1"/>
    <x v="9"/>
    <n v="361.96"/>
    <n v="2"/>
    <x v="0"/>
    <n v="101.3488"/>
  </r>
  <r>
    <x v="1"/>
    <x v="2"/>
    <x v="0"/>
    <x v="1"/>
    <x v="1"/>
    <n v="90045"/>
    <x v="1"/>
    <x v="2"/>
    <x v="11"/>
    <n v="62.85"/>
    <n v="3"/>
    <x v="0"/>
    <n v="13.198499999999999"/>
  </r>
  <r>
    <x v="1"/>
    <x v="2"/>
    <x v="0"/>
    <x v="1"/>
    <x v="1"/>
    <n v="90045"/>
    <x v="1"/>
    <x v="2"/>
    <x v="7"/>
    <n v="818.37599999999998"/>
    <n v="3"/>
    <x v="2"/>
    <n v="51.148499999999999"/>
  </r>
  <r>
    <x v="1"/>
    <x v="2"/>
    <x v="0"/>
    <x v="1"/>
    <x v="1"/>
    <n v="90045"/>
    <x v="1"/>
    <x v="1"/>
    <x v="4"/>
    <n v="20.34"/>
    <n v="1"/>
    <x v="0"/>
    <n v="0.2034"/>
  </r>
  <r>
    <x v="1"/>
    <x v="2"/>
    <x v="0"/>
    <x v="1"/>
    <x v="1"/>
    <n v="90045"/>
    <x v="1"/>
    <x v="0"/>
    <x v="5"/>
    <n v="23.99"/>
    <n v="1"/>
    <x v="0"/>
    <n v="5.5176999999999996"/>
  </r>
  <r>
    <x v="1"/>
    <x v="0"/>
    <x v="0"/>
    <x v="1"/>
    <x v="1"/>
    <n v="90036"/>
    <x v="1"/>
    <x v="0"/>
    <x v="3"/>
    <n v="171.28800000000001"/>
    <n v="3"/>
    <x v="2"/>
    <n v="-6.4233000000000002"/>
  </r>
  <r>
    <x v="1"/>
    <x v="1"/>
    <x v="0"/>
    <x v="24"/>
    <x v="25"/>
    <n v="65807"/>
    <x v="2"/>
    <x v="0"/>
    <x v="5"/>
    <n v="37.299999999999997"/>
    <n v="2"/>
    <x v="0"/>
    <n v="17.158000000000001"/>
  </r>
  <r>
    <x v="1"/>
    <x v="1"/>
    <x v="0"/>
    <x v="24"/>
    <x v="25"/>
    <n v="65807"/>
    <x v="2"/>
    <x v="1"/>
    <x v="8"/>
    <n v="81.96"/>
    <n v="2"/>
    <x v="0"/>
    <n v="39.340800000000002"/>
  </r>
  <r>
    <x v="2"/>
    <x v="0"/>
    <x v="0"/>
    <x v="42"/>
    <x v="16"/>
    <n v="85023"/>
    <x v="1"/>
    <x v="1"/>
    <x v="8"/>
    <n v="54.792000000000002"/>
    <n v="6"/>
    <x v="6"/>
    <n v="-40.180799999999998"/>
  </r>
  <r>
    <x v="2"/>
    <x v="0"/>
    <x v="0"/>
    <x v="12"/>
    <x v="5"/>
    <n v="77070"/>
    <x v="2"/>
    <x v="1"/>
    <x v="4"/>
    <n v="10.784000000000001"/>
    <n v="1"/>
    <x v="2"/>
    <n v="0.80879999999999996"/>
  </r>
  <r>
    <x v="0"/>
    <x v="0"/>
    <x v="0"/>
    <x v="409"/>
    <x v="17"/>
    <n v="23666"/>
    <x v="0"/>
    <x v="0"/>
    <x v="1"/>
    <n v="290.98"/>
    <n v="1"/>
    <x v="0"/>
    <n v="75.654799999999994"/>
  </r>
  <r>
    <x v="1"/>
    <x v="2"/>
    <x v="0"/>
    <x v="251"/>
    <x v="26"/>
    <n v="74133"/>
    <x v="2"/>
    <x v="1"/>
    <x v="6"/>
    <n v="36.44"/>
    <n v="4"/>
    <x v="0"/>
    <n v="12.0252"/>
  </r>
  <r>
    <x v="1"/>
    <x v="0"/>
    <x v="0"/>
    <x v="4"/>
    <x v="4"/>
    <n v="98105"/>
    <x v="1"/>
    <x v="1"/>
    <x v="10"/>
    <n v="21.4"/>
    <n v="5"/>
    <x v="0"/>
    <n v="10.058"/>
  </r>
  <r>
    <x v="1"/>
    <x v="0"/>
    <x v="0"/>
    <x v="4"/>
    <x v="4"/>
    <n v="98105"/>
    <x v="1"/>
    <x v="1"/>
    <x v="8"/>
    <n v="48.664000000000001"/>
    <n v="7"/>
    <x v="2"/>
    <n v="15.815799999999999"/>
  </r>
  <r>
    <x v="1"/>
    <x v="0"/>
    <x v="0"/>
    <x v="8"/>
    <x v="1"/>
    <n v="94109"/>
    <x v="1"/>
    <x v="1"/>
    <x v="6"/>
    <n v="16.559999999999999"/>
    <n v="4"/>
    <x v="0"/>
    <n v="6.9551999999999996"/>
  </r>
  <r>
    <x v="1"/>
    <x v="1"/>
    <x v="0"/>
    <x v="108"/>
    <x v="2"/>
    <n v="32216"/>
    <x v="0"/>
    <x v="1"/>
    <x v="4"/>
    <n v="1347.52"/>
    <n v="8"/>
    <x v="2"/>
    <n v="84.22"/>
  </r>
  <r>
    <x v="1"/>
    <x v="1"/>
    <x v="0"/>
    <x v="102"/>
    <x v="14"/>
    <n v="47374"/>
    <x v="2"/>
    <x v="2"/>
    <x v="11"/>
    <n v="62.31"/>
    <n v="3"/>
    <x v="0"/>
    <n v="22.4316"/>
  </r>
  <r>
    <x v="1"/>
    <x v="1"/>
    <x v="0"/>
    <x v="102"/>
    <x v="14"/>
    <n v="47374"/>
    <x v="2"/>
    <x v="0"/>
    <x v="5"/>
    <n v="20.32"/>
    <n v="4"/>
    <x v="0"/>
    <n v="6.9088000000000003"/>
  </r>
  <r>
    <x v="0"/>
    <x v="1"/>
    <x v="0"/>
    <x v="103"/>
    <x v="22"/>
    <n v="80027"/>
    <x v="1"/>
    <x v="1"/>
    <x v="13"/>
    <n v="9.4320000000000004"/>
    <n v="3"/>
    <x v="2"/>
    <n v="3.0653999999999999"/>
  </r>
  <r>
    <x v="1"/>
    <x v="0"/>
    <x v="0"/>
    <x v="20"/>
    <x v="15"/>
    <n v="10024"/>
    <x v="3"/>
    <x v="1"/>
    <x v="2"/>
    <n v="34.86"/>
    <n v="7"/>
    <x v="0"/>
    <n v="16.035599999999999"/>
  </r>
  <r>
    <x v="1"/>
    <x v="0"/>
    <x v="0"/>
    <x v="20"/>
    <x v="15"/>
    <n v="10024"/>
    <x v="3"/>
    <x v="0"/>
    <x v="5"/>
    <n v="89.34"/>
    <n v="6"/>
    <x v="0"/>
    <n v="24.1218"/>
  </r>
  <r>
    <x v="1"/>
    <x v="2"/>
    <x v="0"/>
    <x v="410"/>
    <x v="15"/>
    <n v="13440"/>
    <x v="3"/>
    <x v="2"/>
    <x v="7"/>
    <n v="269.98"/>
    <n v="2"/>
    <x v="0"/>
    <n v="67.495000000000005"/>
  </r>
  <r>
    <x v="1"/>
    <x v="2"/>
    <x v="0"/>
    <x v="410"/>
    <x v="15"/>
    <n v="13440"/>
    <x v="3"/>
    <x v="1"/>
    <x v="10"/>
    <n v="99.9"/>
    <n v="5"/>
    <x v="0"/>
    <n v="47.951999999999998"/>
  </r>
  <r>
    <x v="1"/>
    <x v="2"/>
    <x v="0"/>
    <x v="410"/>
    <x v="15"/>
    <n v="13440"/>
    <x v="3"/>
    <x v="0"/>
    <x v="5"/>
    <n v="39.08"/>
    <n v="4"/>
    <x v="0"/>
    <n v="14.4596"/>
  </r>
  <r>
    <x v="0"/>
    <x v="1"/>
    <x v="0"/>
    <x v="292"/>
    <x v="24"/>
    <n v="43302"/>
    <x v="3"/>
    <x v="2"/>
    <x v="11"/>
    <n v="116.83199999999999"/>
    <n v="4"/>
    <x v="2"/>
    <n v="33.589199999999998"/>
  </r>
  <r>
    <x v="1"/>
    <x v="0"/>
    <x v="0"/>
    <x v="12"/>
    <x v="5"/>
    <n v="77041"/>
    <x v="2"/>
    <x v="1"/>
    <x v="8"/>
    <n v="2.2959999999999998"/>
    <n v="2"/>
    <x v="3"/>
    <n v="-3.9032"/>
  </r>
  <r>
    <x v="2"/>
    <x v="0"/>
    <x v="0"/>
    <x v="20"/>
    <x v="15"/>
    <n v="10009"/>
    <x v="3"/>
    <x v="0"/>
    <x v="1"/>
    <n v="408.00599999999997"/>
    <n v="2"/>
    <x v="9"/>
    <n v="72.534400000000005"/>
  </r>
  <r>
    <x v="2"/>
    <x v="0"/>
    <x v="0"/>
    <x v="20"/>
    <x v="15"/>
    <n v="10009"/>
    <x v="3"/>
    <x v="1"/>
    <x v="4"/>
    <n v="40.44"/>
    <n v="3"/>
    <x v="0"/>
    <n v="10.5144"/>
  </r>
  <r>
    <x v="3"/>
    <x v="2"/>
    <x v="0"/>
    <x v="286"/>
    <x v="1"/>
    <n v="95336"/>
    <x v="1"/>
    <x v="0"/>
    <x v="1"/>
    <n v="122.352"/>
    <n v="3"/>
    <x v="2"/>
    <n v="13.7646"/>
  </r>
  <r>
    <x v="3"/>
    <x v="2"/>
    <x v="0"/>
    <x v="286"/>
    <x v="1"/>
    <n v="95336"/>
    <x v="1"/>
    <x v="1"/>
    <x v="12"/>
    <n v="15.28"/>
    <n v="2"/>
    <x v="0"/>
    <n v="7.4871999999999996"/>
  </r>
  <r>
    <x v="1"/>
    <x v="1"/>
    <x v="0"/>
    <x v="1"/>
    <x v="1"/>
    <n v="90004"/>
    <x v="1"/>
    <x v="1"/>
    <x v="10"/>
    <n v="11.96"/>
    <n v="2"/>
    <x v="0"/>
    <n v="5.8604000000000003"/>
  </r>
  <r>
    <x v="1"/>
    <x v="2"/>
    <x v="0"/>
    <x v="4"/>
    <x v="4"/>
    <n v="98115"/>
    <x v="1"/>
    <x v="0"/>
    <x v="5"/>
    <n v="15.84"/>
    <n v="3"/>
    <x v="0"/>
    <n v="4.9104000000000001"/>
  </r>
  <r>
    <x v="1"/>
    <x v="2"/>
    <x v="0"/>
    <x v="4"/>
    <x v="4"/>
    <n v="98115"/>
    <x v="1"/>
    <x v="1"/>
    <x v="8"/>
    <n v="86.376000000000005"/>
    <n v="3"/>
    <x v="2"/>
    <n v="30.2316"/>
  </r>
  <r>
    <x v="1"/>
    <x v="2"/>
    <x v="0"/>
    <x v="4"/>
    <x v="4"/>
    <n v="98115"/>
    <x v="1"/>
    <x v="1"/>
    <x v="6"/>
    <n v="18.239999999999998"/>
    <n v="3"/>
    <x v="0"/>
    <n v="6.2016"/>
  </r>
  <r>
    <x v="1"/>
    <x v="2"/>
    <x v="0"/>
    <x v="4"/>
    <x v="4"/>
    <n v="98115"/>
    <x v="1"/>
    <x v="1"/>
    <x v="6"/>
    <n v="13.12"/>
    <n v="4"/>
    <x v="0"/>
    <n v="4.3296000000000001"/>
  </r>
  <r>
    <x v="1"/>
    <x v="1"/>
    <x v="0"/>
    <x v="205"/>
    <x v="34"/>
    <n v="2908"/>
    <x v="3"/>
    <x v="2"/>
    <x v="7"/>
    <n v="105.98"/>
    <n v="2"/>
    <x v="0"/>
    <n v="1.0598000000000001"/>
  </r>
  <r>
    <x v="1"/>
    <x v="1"/>
    <x v="0"/>
    <x v="205"/>
    <x v="34"/>
    <n v="2908"/>
    <x v="3"/>
    <x v="0"/>
    <x v="3"/>
    <n v="493.92"/>
    <n v="7"/>
    <x v="4"/>
    <n v="-28.224"/>
  </r>
  <r>
    <x v="1"/>
    <x v="1"/>
    <x v="0"/>
    <x v="22"/>
    <x v="10"/>
    <n v="60653"/>
    <x v="2"/>
    <x v="1"/>
    <x v="8"/>
    <n v="5.9359999999999999"/>
    <n v="7"/>
    <x v="3"/>
    <n v="-8.9039999999999999"/>
  </r>
  <r>
    <x v="2"/>
    <x v="0"/>
    <x v="0"/>
    <x v="268"/>
    <x v="26"/>
    <n v="73120"/>
    <x v="2"/>
    <x v="1"/>
    <x v="12"/>
    <n v="325.86"/>
    <n v="2"/>
    <x v="0"/>
    <n v="149.8956"/>
  </r>
  <r>
    <x v="0"/>
    <x v="0"/>
    <x v="0"/>
    <x v="22"/>
    <x v="10"/>
    <n v="60610"/>
    <x v="2"/>
    <x v="0"/>
    <x v="1"/>
    <n v="383.60700000000003"/>
    <n v="9"/>
    <x v="4"/>
    <n v="-5.4801000000000002"/>
  </r>
  <r>
    <x v="0"/>
    <x v="0"/>
    <x v="0"/>
    <x v="22"/>
    <x v="10"/>
    <n v="60610"/>
    <x v="2"/>
    <x v="2"/>
    <x v="7"/>
    <n v="148.47999999999999"/>
    <n v="2"/>
    <x v="2"/>
    <n v="16.704000000000001"/>
  </r>
  <r>
    <x v="0"/>
    <x v="0"/>
    <x v="0"/>
    <x v="22"/>
    <x v="10"/>
    <n v="60610"/>
    <x v="2"/>
    <x v="2"/>
    <x v="7"/>
    <n v="537.54399999999998"/>
    <n v="7"/>
    <x v="2"/>
    <n v="53.754399999999997"/>
  </r>
  <r>
    <x v="0"/>
    <x v="0"/>
    <x v="0"/>
    <x v="22"/>
    <x v="10"/>
    <n v="60610"/>
    <x v="2"/>
    <x v="1"/>
    <x v="8"/>
    <n v="1.9279999999999999"/>
    <n v="2"/>
    <x v="3"/>
    <n v="-2.9883999999999999"/>
  </r>
  <r>
    <x v="0"/>
    <x v="0"/>
    <x v="0"/>
    <x v="22"/>
    <x v="10"/>
    <n v="60610"/>
    <x v="2"/>
    <x v="1"/>
    <x v="6"/>
    <n v="6.9119999999999999"/>
    <n v="3"/>
    <x v="2"/>
    <n v="0.69120000000000004"/>
  </r>
  <r>
    <x v="0"/>
    <x v="0"/>
    <x v="0"/>
    <x v="22"/>
    <x v="10"/>
    <n v="60610"/>
    <x v="2"/>
    <x v="0"/>
    <x v="5"/>
    <n v="7.76"/>
    <n v="1"/>
    <x v="7"/>
    <n v="-2.1339999999999999"/>
  </r>
  <r>
    <x v="0"/>
    <x v="0"/>
    <x v="0"/>
    <x v="22"/>
    <x v="10"/>
    <n v="60610"/>
    <x v="2"/>
    <x v="2"/>
    <x v="7"/>
    <n v="659.16800000000001"/>
    <n v="4"/>
    <x v="2"/>
    <n v="49.437600000000003"/>
  </r>
  <r>
    <x v="2"/>
    <x v="0"/>
    <x v="0"/>
    <x v="91"/>
    <x v="29"/>
    <n v="6040"/>
    <x v="3"/>
    <x v="1"/>
    <x v="2"/>
    <n v="5.76"/>
    <n v="2"/>
    <x v="0"/>
    <n v="2.8224"/>
  </r>
  <r>
    <x v="1"/>
    <x v="1"/>
    <x v="0"/>
    <x v="1"/>
    <x v="1"/>
    <n v="90049"/>
    <x v="1"/>
    <x v="0"/>
    <x v="3"/>
    <n v="351.21600000000001"/>
    <n v="3"/>
    <x v="2"/>
    <n v="4.3902000000000001"/>
  </r>
  <r>
    <x v="1"/>
    <x v="0"/>
    <x v="0"/>
    <x v="8"/>
    <x v="1"/>
    <n v="94122"/>
    <x v="1"/>
    <x v="0"/>
    <x v="1"/>
    <n v="230.28"/>
    <n v="3"/>
    <x v="2"/>
    <n v="23.027999999999999"/>
  </r>
  <r>
    <x v="1"/>
    <x v="0"/>
    <x v="0"/>
    <x v="8"/>
    <x v="1"/>
    <n v="94122"/>
    <x v="1"/>
    <x v="1"/>
    <x v="10"/>
    <n v="12.84"/>
    <n v="3"/>
    <x v="0"/>
    <n v="5.7779999999999996"/>
  </r>
  <r>
    <x v="0"/>
    <x v="0"/>
    <x v="0"/>
    <x v="411"/>
    <x v="6"/>
    <n v="54601"/>
    <x v="2"/>
    <x v="1"/>
    <x v="8"/>
    <n v="56.82"/>
    <n v="3"/>
    <x v="0"/>
    <n v="28.41"/>
  </r>
  <r>
    <x v="2"/>
    <x v="0"/>
    <x v="0"/>
    <x v="159"/>
    <x v="20"/>
    <n v="29501"/>
    <x v="0"/>
    <x v="1"/>
    <x v="13"/>
    <n v="31.56"/>
    <n v="4"/>
    <x v="0"/>
    <n v="14.202"/>
  </r>
  <r>
    <x v="2"/>
    <x v="0"/>
    <x v="0"/>
    <x v="159"/>
    <x v="20"/>
    <n v="29501"/>
    <x v="0"/>
    <x v="1"/>
    <x v="4"/>
    <n v="27.92"/>
    <n v="4"/>
    <x v="0"/>
    <n v="0.55840000000000001"/>
  </r>
  <r>
    <x v="1"/>
    <x v="0"/>
    <x v="0"/>
    <x v="220"/>
    <x v="16"/>
    <n v="85301"/>
    <x v="1"/>
    <x v="1"/>
    <x v="8"/>
    <n v="8.5589999999999993"/>
    <n v="1"/>
    <x v="6"/>
    <n v="-6.5618999999999996"/>
  </r>
  <r>
    <x v="1"/>
    <x v="1"/>
    <x v="0"/>
    <x v="236"/>
    <x v="5"/>
    <n v="79907"/>
    <x v="2"/>
    <x v="1"/>
    <x v="12"/>
    <n v="49.567999999999998"/>
    <n v="2"/>
    <x v="2"/>
    <n v="17.968399999999999"/>
  </r>
  <r>
    <x v="2"/>
    <x v="0"/>
    <x v="0"/>
    <x v="52"/>
    <x v="5"/>
    <n v="78207"/>
    <x v="2"/>
    <x v="0"/>
    <x v="1"/>
    <n v="127.869"/>
    <n v="3"/>
    <x v="4"/>
    <n v="-9.1334999999999997"/>
  </r>
  <r>
    <x v="0"/>
    <x v="1"/>
    <x v="0"/>
    <x v="1"/>
    <x v="1"/>
    <n v="90049"/>
    <x v="1"/>
    <x v="1"/>
    <x v="12"/>
    <n v="271.44"/>
    <n v="3"/>
    <x v="0"/>
    <n v="122.148"/>
  </r>
  <r>
    <x v="0"/>
    <x v="1"/>
    <x v="0"/>
    <x v="1"/>
    <x v="1"/>
    <n v="90049"/>
    <x v="1"/>
    <x v="2"/>
    <x v="7"/>
    <n v="110.352"/>
    <n v="3"/>
    <x v="2"/>
    <n v="8.2764000000000006"/>
  </r>
  <r>
    <x v="0"/>
    <x v="1"/>
    <x v="0"/>
    <x v="1"/>
    <x v="1"/>
    <n v="90049"/>
    <x v="1"/>
    <x v="0"/>
    <x v="5"/>
    <n v="36.4"/>
    <n v="5"/>
    <x v="0"/>
    <n v="13.832000000000001"/>
  </r>
  <r>
    <x v="1"/>
    <x v="2"/>
    <x v="0"/>
    <x v="388"/>
    <x v="2"/>
    <n v="33023"/>
    <x v="0"/>
    <x v="0"/>
    <x v="1"/>
    <n v="419.13600000000002"/>
    <n v="4"/>
    <x v="2"/>
    <n v="-57.6312"/>
  </r>
  <r>
    <x v="1"/>
    <x v="1"/>
    <x v="0"/>
    <x v="123"/>
    <x v="16"/>
    <n v="85204"/>
    <x v="1"/>
    <x v="1"/>
    <x v="4"/>
    <n v="100.70399999999999"/>
    <n v="6"/>
    <x v="2"/>
    <n v="-1.2587999999999999"/>
  </r>
  <r>
    <x v="1"/>
    <x v="0"/>
    <x v="0"/>
    <x v="115"/>
    <x v="3"/>
    <n v="28314"/>
    <x v="0"/>
    <x v="1"/>
    <x v="9"/>
    <n v="45.216000000000001"/>
    <n v="3"/>
    <x v="2"/>
    <n v="4.5216000000000003"/>
  </r>
  <r>
    <x v="1"/>
    <x v="0"/>
    <x v="0"/>
    <x v="115"/>
    <x v="3"/>
    <n v="28314"/>
    <x v="0"/>
    <x v="1"/>
    <x v="8"/>
    <n v="28.782"/>
    <n v="6"/>
    <x v="6"/>
    <n v="-21.1068"/>
  </r>
  <r>
    <x v="1"/>
    <x v="0"/>
    <x v="0"/>
    <x v="115"/>
    <x v="3"/>
    <n v="28314"/>
    <x v="0"/>
    <x v="1"/>
    <x v="10"/>
    <n v="24.448"/>
    <n v="4"/>
    <x v="2"/>
    <n v="8.8623999999999992"/>
  </r>
  <r>
    <x v="1"/>
    <x v="0"/>
    <x v="0"/>
    <x v="12"/>
    <x v="5"/>
    <n v="77095"/>
    <x v="2"/>
    <x v="1"/>
    <x v="8"/>
    <n v="10.476000000000001"/>
    <n v="6"/>
    <x v="3"/>
    <n v="-17.285399999999999"/>
  </r>
  <r>
    <x v="0"/>
    <x v="2"/>
    <x v="0"/>
    <x v="49"/>
    <x v="1"/>
    <n v="95123"/>
    <x v="1"/>
    <x v="0"/>
    <x v="5"/>
    <n v="76.14"/>
    <n v="3"/>
    <x v="0"/>
    <n v="26.649000000000001"/>
  </r>
  <r>
    <x v="0"/>
    <x v="2"/>
    <x v="0"/>
    <x v="391"/>
    <x v="41"/>
    <n v="67212"/>
    <x v="2"/>
    <x v="1"/>
    <x v="6"/>
    <n v="21.24"/>
    <n v="3"/>
    <x v="0"/>
    <n v="8.0711999999999993"/>
  </r>
  <r>
    <x v="0"/>
    <x v="2"/>
    <x v="0"/>
    <x v="391"/>
    <x v="41"/>
    <n v="67212"/>
    <x v="2"/>
    <x v="1"/>
    <x v="8"/>
    <n v="127.96"/>
    <n v="2"/>
    <x v="0"/>
    <n v="60.141199999999998"/>
  </r>
  <r>
    <x v="1"/>
    <x v="2"/>
    <x v="0"/>
    <x v="1"/>
    <x v="1"/>
    <n v="90036"/>
    <x v="1"/>
    <x v="2"/>
    <x v="16"/>
    <n v="479.98399999999998"/>
    <n v="2"/>
    <x v="2"/>
    <n v="89.997"/>
  </r>
  <r>
    <x v="1"/>
    <x v="2"/>
    <x v="0"/>
    <x v="25"/>
    <x v="12"/>
    <n v="49201"/>
    <x v="2"/>
    <x v="2"/>
    <x v="7"/>
    <n v="657.93"/>
    <n v="7"/>
    <x v="0"/>
    <n v="184.22040000000001"/>
  </r>
  <r>
    <x v="1"/>
    <x v="2"/>
    <x v="0"/>
    <x v="25"/>
    <x v="12"/>
    <n v="49201"/>
    <x v="2"/>
    <x v="0"/>
    <x v="5"/>
    <n v="33.479999999999997"/>
    <n v="4"/>
    <x v="0"/>
    <n v="8.7048000000000005"/>
  </r>
  <r>
    <x v="1"/>
    <x v="2"/>
    <x v="0"/>
    <x v="25"/>
    <x v="12"/>
    <n v="49201"/>
    <x v="2"/>
    <x v="1"/>
    <x v="6"/>
    <n v="13.9"/>
    <n v="5"/>
    <x v="0"/>
    <n v="3.6139999999999999"/>
  </r>
  <r>
    <x v="1"/>
    <x v="2"/>
    <x v="0"/>
    <x v="25"/>
    <x v="12"/>
    <n v="49201"/>
    <x v="2"/>
    <x v="1"/>
    <x v="4"/>
    <n v="26.86"/>
    <n v="2"/>
    <x v="0"/>
    <n v="6.7149999999999999"/>
  </r>
  <r>
    <x v="1"/>
    <x v="0"/>
    <x v="0"/>
    <x v="412"/>
    <x v="45"/>
    <n v="83501"/>
    <x v="1"/>
    <x v="1"/>
    <x v="8"/>
    <n v="9.5839999999999996"/>
    <n v="1"/>
    <x v="2"/>
    <n v="3.3544"/>
  </r>
  <r>
    <x v="1"/>
    <x v="2"/>
    <x v="0"/>
    <x v="409"/>
    <x v="17"/>
    <n v="23666"/>
    <x v="0"/>
    <x v="1"/>
    <x v="8"/>
    <n v="113.1"/>
    <n v="3"/>
    <x v="0"/>
    <n v="56.55"/>
  </r>
  <r>
    <x v="1"/>
    <x v="1"/>
    <x v="0"/>
    <x v="20"/>
    <x v="15"/>
    <n v="10035"/>
    <x v="3"/>
    <x v="1"/>
    <x v="10"/>
    <n v="65.78"/>
    <n v="11"/>
    <x v="0"/>
    <n v="32.232199999999999"/>
  </r>
  <r>
    <x v="1"/>
    <x v="1"/>
    <x v="0"/>
    <x v="413"/>
    <x v="35"/>
    <n v="39401"/>
    <x v="0"/>
    <x v="2"/>
    <x v="11"/>
    <n v="239.7"/>
    <n v="6"/>
    <x v="0"/>
    <n v="105.468"/>
  </r>
  <r>
    <x v="2"/>
    <x v="2"/>
    <x v="0"/>
    <x v="10"/>
    <x v="9"/>
    <n v="19140"/>
    <x v="3"/>
    <x v="0"/>
    <x v="5"/>
    <n v="25.632000000000001"/>
    <n v="3"/>
    <x v="2"/>
    <n v="3.8448000000000002"/>
  </r>
  <r>
    <x v="2"/>
    <x v="0"/>
    <x v="0"/>
    <x v="10"/>
    <x v="9"/>
    <n v="19140"/>
    <x v="3"/>
    <x v="1"/>
    <x v="2"/>
    <n v="23.616"/>
    <n v="8"/>
    <x v="2"/>
    <n v="7.9703999999999997"/>
  </r>
  <r>
    <x v="0"/>
    <x v="1"/>
    <x v="0"/>
    <x v="1"/>
    <x v="1"/>
    <n v="90045"/>
    <x v="1"/>
    <x v="1"/>
    <x v="6"/>
    <n v="8.26"/>
    <n v="2"/>
    <x v="0"/>
    <n v="3.7995999999999999"/>
  </r>
  <r>
    <x v="0"/>
    <x v="2"/>
    <x v="0"/>
    <x v="414"/>
    <x v="1"/>
    <n v="94526"/>
    <x v="1"/>
    <x v="1"/>
    <x v="12"/>
    <n v="76.58"/>
    <n v="7"/>
    <x v="0"/>
    <n v="38.29"/>
  </r>
  <r>
    <x v="0"/>
    <x v="2"/>
    <x v="0"/>
    <x v="414"/>
    <x v="1"/>
    <n v="94526"/>
    <x v="1"/>
    <x v="1"/>
    <x v="6"/>
    <n v="8.8000000000000007"/>
    <n v="5"/>
    <x v="0"/>
    <n v="4.2240000000000002"/>
  </r>
  <r>
    <x v="0"/>
    <x v="2"/>
    <x v="0"/>
    <x v="414"/>
    <x v="1"/>
    <n v="94526"/>
    <x v="1"/>
    <x v="1"/>
    <x v="8"/>
    <n v="590.35199999999998"/>
    <n v="6"/>
    <x v="2"/>
    <n v="206.6232"/>
  </r>
  <r>
    <x v="0"/>
    <x v="2"/>
    <x v="0"/>
    <x v="414"/>
    <x v="1"/>
    <n v="94526"/>
    <x v="1"/>
    <x v="1"/>
    <x v="13"/>
    <n v="5.58"/>
    <n v="3"/>
    <x v="0"/>
    <n v="0.16739999999999999"/>
  </r>
  <r>
    <x v="0"/>
    <x v="2"/>
    <x v="0"/>
    <x v="414"/>
    <x v="1"/>
    <n v="94526"/>
    <x v="1"/>
    <x v="0"/>
    <x v="5"/>
    <n v="25.02"/>
    <n v="3"/>
    <x v="0"/>
    <n v="10.5084"/>
  </r>
  <r>
    <x v="0"/>
    <x v="2"/>
    <x v="0"/>
    <x v="414"/>
    <x v="1"/>
    <n v="94526"/>
    <x v="1"/>
    <x v="1"/>
    <x v="4"/>
    <n v="452.55"/>
    <n v="7"/>
    <x v="0"/>
    <n v="22.627500000000001"/>
  </r>
  <r>
    <x v="1"/>
    <x v="1"/>
    <x v="0"/>
    <x v="1"/>
    <x v="1"/>
    <n v="90004"/>
    <x v="1"/>
    <x v="1"/>
    <x v="14"/>
    <n v="17.760000000000002"/>
    <n v="2"/>
    <x v="0"/>
    <n v="4.9728000000000003"/>
  </r>
  <r>
    <x v="1"/>
    <x v="1"/>
    <x v="0"/>
    <x v="1"/>
    <x v="1"/>
    <n v="90004"/>
    <x v="1"/>
    <x v="2"/>
    <x v="7"/>
    <n v="302.38400000000001"/>
    <n v="2"/>
    <x v="2"/>
    <n v="30.238399999999999"/>
  </r>
  <r>
    <x v="1"/>
    <x v="1"/>
    <x v="0"/>
    <x v="1"/>
    <x v="1"/>
    <n v="90004"/>
    <x v="1"/>
    <x v="0"/>
    <x v="1"/>
    <n v="146.352"/>
    <n v="3"/>
    <x v="2"/>
    <n v="-5.4882"/>
  </r>
  <r>
    <x v="1"/>
    <x v="1"/>
    <x v="0"/>
    <x v="1"/>
    <x v="1"/>
    <n v="90004"/>
    <x v="1"/>
    <x v="1"/>
    <x v="9"/>
    <n v="7.9"/>
    <n v="2"/>
    <x v="0"/>
    <n v="2.0539999999999998"/>
  </r>
  <r>
    <x v="1"/>
    <x v="1"/>
    <x v="0"/>
    <x v="1"/>
    <x v="1"/>
    <n v="90004"/>
    <x v="1"/>
    <x v="0"/>
    <x v="3"/>
    <n v="902.71199999999999"/>
    <n v="3"/>
    <x v="2"/>
    <n v="33.851700000000001"/>
  </r>
  <r>
    <x v="1"/>
    <x v="1"/>
    <x v="0"/>
    <x v="1"/>
    <x v="1"/>
    <n v="90004"/>
    <x v="1"/>
    <x v="1"/>
    <x v="6"/>
    <n v="53.97"/>
    <n v="3"/>
    <x v="0"/>
    <n v="15.111599999999999"/>
  </r>
  <r>
    <x v="0"/>
    <x v="2"/>
    <x v="0"/>
    <x v="176"/>
    <x v="40"/>
    <n v="20016"/>
    <x v="3"/>
    <x v="1"/>
    <x v="6"/>
    <n v="33.92"/>
    <n v="8"/>
    <x v="0"/>
    <n v="13.2288"/>
  </r>
  <r>
    <x v="1"/>
    <x v="2"/>
    <x v="0"/>
    <x v="158"/>
    <x v="6"/>
    <n v="53209"/>
    <x v="2"/>
    <x v="1"/>
    <x v="14"/>
    <n v="21.81"/>
    <n v="3"/>
    <x v="0"/>
    <n v="5.8887"/>
  </r>
  <r>
    <x v="1"/>
    <x v="2"/>
    <x v="0"/>
    <x v="158"/>
    <x v="6"/>
    <n v="53209"/>
    <x v="2"/>
    <x v="1"/>
    <x v="9"/>
    <n v="91.6"/>
    <n v="5"/>
    <x v="0"/>
    <n v="26.564"/>
  </r>
  <r>
    <x v="1"/>
    <x v="2"/>
    <x v="0"/>
    <x v="248"/>
    <x v="39"/>
    <n v="21215"/>
    <x v="3"/>
    <x v="0"/>
    <x v="1"/>
    <n v="150.97999999999999"/>
    <n v="1"/>
    <x v="0"/>
    <n v="43.784199999999998"/>
  </r>
  <r>
    <x v="1"/>
    <x v="2"/>
    <x v="0"/>
    <x v="248"/>
    <x v="39"/>
    <n v="21215"/>
    <x v="3"/>
    <x v="1"/>
    <x v="12"/>
    <n v="137.25"/>
    <n v="9"/>
    <x v="0"/>
    <n v="63.134999999999998"/>
  </r>
  <r>
    <x v="1"/>
    <x v="2"/>
    <x v="0"/>
    <x v="248"/>
    <x v="39"/>
    <n v="21215"/>
    <x v="3"/>
    <x v="1"/>
    <x v="13"/>
    <n v="11.52"/>
    <n v="4"/>
    <x v="0"/>
    <n v="5.4143999999999997"/>
  </r>
  <r>
    <x v="0"/>
    <x v="2"/>
    <x v="0"/>
    <x v="108"/>
    <x v="3"/>
    <n v="28540"/>
    <x v="0"/>
    <x v="1"/>
    <x v="10"/>
    <n v="18.271999999999998"/>
    <n v="1"/>
    <x v="2"/>
    <n v="5.9383999999999997"/>
  </r>
  <r>
    <x v="0"/>
    <x v="2"/>
    <x v="0"/>
    <x v="108"/>
    <x v="3"/>
    <n v="28540"/>
    <x v="0"/>
    <x v="1"/>
    <x v="10"/>
    <n v="153.72800000000001"/>
    <n v="4"/>
    <x v="2"/>
    <n v="53.8048"/>
  </r>
  <r>
    <x v="0"/>
    <x v="2"/>
    <x v="0"/>
    <x v="108"/>
    <x v="3"/>
    <n v="28540"/>
    <x v="0"/>
    <x v="1"/>
    <x v="12"/>
    <n v="12.224"/>
    <n v="2"/>
    <x v="2"/>
    <n v="4.4311999999999996"/>
  </r>
  <r>
    <x v="0"/>
    <x v="2"/>
    <x v="0"/>
    <x v="108"/>
    <x v="3"/>
    <n v="28540"/>
    <x v="0"/>
    <x v="2"/>
    <x v="11"/>
    <n v="167.94399999999999"/>
    <n v="7"/>
    <x v="2"/>
    <n v="50.383200000000002"/>
  </r>
  <r>
    <x v="1"/>
    <x v="0"/>
    <x v="0"/>
    <x v="30"/>
    <x v="15"/>
    <n v="14609"/>
    <x v="3"/>
    <x v="2"/>
    <x v="7"/>
    <n v="45.99"/>
    <n v="1"/>
    <x v="0"/>
    <n v="13.3371"/>
  </r>
  <r>
    <x v="1"/>
    <x v="0"/>
    <x v="0"/>
    <x v="30"/>
    <x v="15"/>
    <n v="14609"/>
    <x v="3"/>
    <x v="1"/>
    <x v="4"/>
    <n v="535.41"/>
    <n v="3"/>
    <x v="0"/>
    <n v="160.62299999999999"/>
  </r>
  <r>
    <x v="1"/>
    <x v="0"/>
    <x v="0"/>
    <x v="30"/>
    <x v="15"/>
    <n v="14609"/>
    <x v="3"/>
    <x v="1"/>
    <x v="8"/>
    <n v="6.0960000000000001"/>
    <n v="2"/>
    <x v="2"/>
    <n v="2.0573999999999999"/>
  </r>
  <r>
    <x v="1"/>
    <x v="0"/>
    <x v="0"/>
    <x v="30"/>
    <x v="15"/>
    <n v="14609"/>
    <x v="3"/>
    <x v="1"/>
    <x v="10"/>
    <n v="45.36"/>
    <n v="7"/>
    <x v="0"/>
    <n v="21.7728"/>
  </r>
  <r>
    <x v="1"/>
    <x v="0"/>
    <x v="0"/>
    <x v="147"/>
    <x v="1"/>
    <n v="92054"/>
    <x v="1"/>
    <x v="0"/>
    <x v="5"/>
    <n v="47.12"/>
    <n v="8"/>
    <x v="0"/>
    <n v="20.732800000000001"/>
  </r>
  <r>
    <x v="0"/>
    <x v="1"/>
    <x v="0"/>
    <x v="200"/>
    <x v="35"/>
    <n v="39503"/>
    <x v="0"/>
    <x v="1"/>
    <x v="8"/>
    <n v="31.36"/>
    <n v="4"/>
    <x v="0"/>
    <n v="15.68"/>
  </r>
  <r>
    <x v="1"/>
    <x v="0"/>
    <x v="0"/>
    <x v="108"/>
    <x v="2"/>
    <n v="32216"/>
    <x v="0"/>
    <x v="1"/>
    <x v="6"/>
    <n v="47.616"/>
    <n v="3"/>
    <x v="2"/>
    <n v="3.5712000000000002"/>
  </r>
  <r>
    <x v="1"/>
    <x v="0"/>
    <x v="0"/>
    <x v="108"/>
    <x v="2"/>
    <n v="32216"/>
    <x v="0"/>
    <x v="1"/>
    <x v="10"/>
    <n v="23.48"/>
    <n v="5"/>
    <x v="2"/>
    <n v="8.218"/>
  </r>
  <r>
    <x v="1"/>
    <x v="2"/>
    <x v="0"/>
    <x v="12"/>
    <x v="5"/>
    <n v="77070"/>
    <x v="2"/>
    <x v="1"/>
    <x v="9"/>
    <n v="62.79"/>
    <n v="3"/>
    <x v="3"/>
    <n v="-166.39349999999999"/>
  </r>
  <r>
    <x v="1"/>
    <x v="2"/>
    <x v="0"/>
    <x v="12"/>
    <x v="5"/>
    <n v="77070"/>
    <x v="2"/>
    <x v="1"/>
    <x v="13"/>
    <n v="28.44"/>
    <n v="9"/>
    <x v="2"/>
    <n v="4.266"/>
  </r>
  <r>
    <x v="0"/>
    <x v="1"/>
    <x v="0"/>
    <x v="12"/>
    <x v="5"/>
    <n v="77095"/>
    <x v="2"/>
    <x v="2"/>
    <x v="11"/>
    <n v="134.376"/>
    <n v="3"/>
    <x v="2"/>
    <n v="6.7187999999999999"/>
  </r>
  <r>
    <x v="1"/>
    <x v="2"/>
    <x v="0"/>
    <x v="231"/>
    <x v="31"/>
    <n v="2149"/>
    <x v="3"/>
    <x v="2"/>
    <x v="7"/>
    <n v="589.9"/>
    <n v="2"/>
    <x v="0"/>
    <n v="147.47499999999999"/>
  </r>
  <r>
    <x v="1"/>
    <x v="2"/>
    <x v="0"/>
    <x v="231"/>
    <x v="31"/>
    <n v="2149"/>
    <x v="3"/>
    <x v="0"/>
    <x v="1"/>
    <n v="542.94000000000005"/>
    <n v="3"/>
    <x v="0"/>
    <n v="141.1644"/>
  </r>
  <r>
    <x v="2"/>
    <x v="2"/>
    <x v="0"/>
    <x v="1"/>
    <x v="1"/>
    <n v="90049"/>
    <x v="1"/>
    <x v="2"/>
    <x v="16"/>
    <n v="2879.9520000000002"/>
    <n v="6"/>
    <x v="2"/>
    <n v="1007.9832"/>
  </r>
  <r>
    <x v="2"/>
    <x v="2"/>
    <x v="0"/>
    <x v="1"/>
    <x v="1"/>
    <n v="90049"/>
    <x v="1"/>
    <x v="1"/>
    <x v="8"/>
    <n v="90.48"/>
    <n v="3"/>
    <x v="2"/>
    <n v="33.93"/>
  </r>
  <r>
    <x v="0"/>
    <x v="1"/>
    <x v="0"/>
    <x v="40"/>
    <x v="13"/>
    <n v="19805"/>
    <x v="3"/>
    <x v="1"/>
    <x v="4"/>
    <n v="77.55"/>
    <n v="5"/>
    <x v="0"/>
    <n v="21.713999999999999"/>
  </r>
  <r>
    <x v="1"/>
    <x v="0"/>
    <x v="0"/>
    <x v="29"/>
    <x v="18"/>
    <n v="38401"/>
    <x v="0"/>
    <x v="1"/>
    <x v="14"/>
    <n v="8.8320000000000007"/>
    <n v="3"/>
    <x v="2"/>
    <n v="-1.9872000000000001"/>
  </r>
  <r>
    <x v="1"/>
    <x v="0"/>
    <x v="0"/>
    <x v="29"/>
    <x v="18"/>
    <n v="38401"/>
    <x v="0"/>
    <x v="1"/>
    <x v="10"/>
    <n v="177.536"/>
    <n v="4"/>
    <x v="2"/>
    <n v="62.137599999999999"/>
  </r>
  <r>
    <x v="1"/>
    <x v="0"/>
    <x v="0"/>
    <x v="29"/>
    <x v="18"/>
    <n v="38401"/>
    <x v="0"/>
    <x v="1"/>
    <x v="4"/>
    <n v="258.48"/>
    <n v="2"/>
    <x v="2"/>
    <n v="-3.2309999999999999"/>
  </r>
  <r>
    <x v="1"/>
    <x v="0"/>
    <x v="0"/>
    <x v="29"/>
    <x v="18"/>
    <n v="38401"/>
    <x v="0"/>
    <x v="0"/>
    <x v="5"/>
    <n v="14.135999999999999"/>
    <n v="3"/>
    <x v="2"/>
    <n v="4.2408000000000001"/>
  </r>
  <r>
    <x v="1"/>
    <x v="1"/>
    <x v="0"/>
    <x v="20"/>
    <x v="15"/>
    <n v="10011"/>
    <x v="3"/>
    <x v="1"/>
    <x v="4"/>
    <n v="77.55"/>
    <n v="5"/>
    <x v="0"/>
    <n v="20.163"/>
  </r>
  <r>
    <x v="1"/>
    <x v="1"/>
    <x v="0"/>
    <x v="20"/>
    <x v="15"/>
    <n v="10011"/>
    <x v="3"/>
    <x v="1"/>
    <x v="4"/>
    <n v="24.88"/>
    <n v="2"/>
    <x v="0"/>
    <n v="6.9664000000000001"/>
  </r>
  <r>
    <x v="1"/>
    <x v="1"/>
    <x v="0"/>
    <x v="20"/>
    <x v="15"/>
    <n v="10011"/>
    <x v="3"/>
    <x v="1"/>
    <x v="6"/>
    <n v="140.75"/>
    <n v="5"/>
    <x v="0"/>
    <n v="39.409999999999997"/>
  </r>
  <r>
    <x v="1"/>
    <x v="1"/>
    <x v="0"/>
    <x v="20"/>
    <x v="15"/>
    <n v="10011"/>
    <x v="3"/>
    <x v="1"/>
    <x v="4"/>
    <n v="36.630000000000003"/>
    <n v="3"/>
    <x v="0"/>
    <n v="9.8901000000000003"/>
  </r>
  <r>
    <x v="3"/>
    <x v="0"/>
    <x v="0"/>
    <x v="340"/>
    <x v="12"/>
    <n v="48858"/>
    <x v="2"/>
    <x v="0"/>
    <x v="5"/>
    <n v="17.14"/>
    <n v="2"/>
    <x v="0"/>
    <n v="6.1703999999999999"/>
  </r>
  <r>
    <x v="0"/>
    <x v="0"/>
    <x v="0"/>
    <x v="8"/>
    <x v="1"/>
    <n v="94122"/>
    <x v="1"/>
    <x v="1"/>
    <x v="2"/>
    <n v="51.75"/>
    <n v="5"/>
    <x v="0"/>
    <n v="24.84"/>
  </r>
  <r>
    <x v="0"/>
    <x v="0"/>
    <x v="0"/>
    <x v="8"/>
    <x v="1"/>
    <n v="94122"/>
    <x v="1"/>
    <x v="0"/>
    <x v="5"/>
    <n v="123.96"/>
    <n v="3"/>
    <x v="0"/>
    <n v="11.1564"/>
  </r>
  <r>
    <x v="1"/>
    <x v="1"/>
    <x v="0"/>
    <x v="8"/>
    <x v="1"/>
    <n v="94122"/>
    <x v="1"/>
    <x v="0"/>
    <x v="0"/>
    <n v="586.39800000000002"/>
    <n v="6"/>
    <x v="11"/>
    <n v="34.494"/>
  </r>
  <r>
    <x v="1"/>
    <x v="1"/>
    <x v="0"/>
    <x v="8"/>
    <x v="1"/>
    <n v="94122"/>
    <x v="1"/>
    <x v="1"/>
    <x v="4"/>
    <n v="80.98"/>
    <n v="1"/>
    <x v="0"/>
    <n v="3.2391999999999999"/>
  </r>
  <r>
    <x v="1"/>
    <x v="1"/>
    <x v="0"/>
    <x v="8"/>
    <x v="1"/>
    <n v="94122"/>
    <x v="1"/>
    <x v="1"/>
    <x v="4"/>
    <n v="242.94"/>
    <n v="3"/>
    <x v="0"/>
    <n v="9.7175999999999991"/>
  </r>
  <r>
    <x v="2"/>
    <x v="0"/>
    <x v="0"/>
    <x v="1"/>
    <x v="1"/>
    <n v="90045"/>
    <x v="1"/>
    <x v="1"/>
    <x v="6"/>
    <n v="123.92"/>
    <n v="4"/>
    <x v="0"/>
    <n v="33.458399999999997"/>
  </r>
  <r>
    <x v="2"/>
    <x v="0"/>
    <x v="0"/>
    <x v="1"/>
    <x v="1"/>
    <n v="90045"/>
    <x v="1"/>
    <x v="1"/>
    <x v="6"/>
    <n v="12.39"/>
    <n v="3"/>
    <x v="0"/>
    <n v="5.6993999999999998"/>
  </r>
  <r>
    <x v="2"/>
    <x v="0"/>
    <x v="0"/>
    <x v="1"/>
    <x v="1"/>
    <n v="90045"/>
    <x v="1"/>
    <x v="1"/>
    <x v="6"/>
    <n v="47.3"/>
    <n v="2"/>
    <x v="0"/>
    <n v="12.298"/>
  </r>
  <r>
    <x v="1"/>
    <x v="0"/>
    <x v="0"/>
    <x v="311"/>
    <x v="17"/>
    <n v="23602"/>
    <x v="0"/>
    <x v="2"/>
    <x v="16"/>
    <n v="1599.92"/>
    <n v="8"/>
    <x v="0"/>
    <n v="751.9624"/>
  </r>
  <r>
    <x v="1"/>
    <x v="0"/>
    <x v="0"/>
    <x v="311"/>
    <x v="17"/>
    <n v="23602"/>
    <x v="0"/>
    <x v="1"/>
    <x v="12"/>
    <n v="11.09"/>
    <n v="1"/>
    <x v="0"/>
    <n v="5.4340999999999999"/>
  </r>
  <r>
    <x v="0"/>
    <x v="0"/>
    <x v="0"/>
    <x v="299"/>
    <x v="22"/>
    <n v="80525"/>
    <x v="1"/>
    <x v="1"/>
    <x v="8"/>
    <n v="3.1680000000000001"/>
    <n v="4"/>
    <x v="6"/>
    <n v="-2.5344000000000002"/>
  </r>
  <r>
    <x v="0"/>
    <x v="0"/>
    <x v="0"/>
    <x v="299"/>
    <x v="22"/>
    <n v="80525"/>
    <x v="1"/>
    <x v="0"/>
    <x v="1"/>
    <n v="579.13599999999997"/>
    <n v="4"/>
    <x v="2"/>
    <n v="-28.956800000000001"/>
  </r>
  <r>
    <x v="1"/>
    <x v="0"/>
    <x v="0"/>
    <x v="4"/>
    <x v="4"/>
    <n v="98105"/>
    <x v="1"/>
    <x v="1"/>
    <x v="8"/>
    <n v="6.3680000000000003"/>
    <n v="2"/>
    <x v="2"/>
    <n v="2.1492"/>
  </r>
  <r>
    <x v="1"/>
    <x v="0"/>
    <x v="0"/>
    <x v="4"/>
    <x v="4"/>
    <n v="98105"/>
    <x v="1"/>
    <x v="2"/>
    <x v="15"/>
    <n v="558.4"/>
    <n v="2"/>
    <x v="2"/>
    <n v="41.88"/>
  </r>
  <r>
    <x v="1"/>
    <x v="2"/>
    <x v="0"/>
    <x v="20"/>
    <x v="15"/>
    <n v="10011"/>
    <x v="3"/>
    <x v="0"/>
    <x v="1"/>
    <n v="145.76400000000001"/>
    <n v="2"/>
    <x v="9"/>
    <n v="-8.0980000000000008"/>
  </r>
  <r>
    <x v="1"/>
    <x v="1"/>
    <x v="0"/>
    <x v="102"/>
    <x v="17"/>
    <n v="23223"/>
    <x v="0"/>
    <x v="1"/>
    <x v="10"/>
    <n v="13.62"/>
    <n v="3"/>
    <x v="0"/>
    <n v="6.1289999999999996"/>
  </r>
  <r>
    <x v="1"/>
    <x v="2"/>
    <x v="0"/>
    <x v="20"/>
    <x v="15"/>
    <n v="10009"/>
    <x v="3"/>
    <x v="0"/>
    <x v="1"/>
    <n v="434.64600000000002"/>
    <n v="3"/>
    <x v="9"/>
    <n v="62.782200000000003"/>
  </r>
  <r>
    <x v="1"/>
    <x v="1"/>
    <x v="0"/>
    <x v="4"/>
    <x v="4"/>
    <n v="98103"/>
    <x v="1"/>
    <x v="1"/>
    <x v="10"/>
    <n v="440.19"/>
    <n v="9"/>
    <x v="0"/>
    <n v="206.88929999999999"/>
  </r>
  <r>
    <x v="1"/>
    <x v="1"/>
    <x v="0"/>
    <x v="4"/>
    <x v="4"/>
    <n v="98103"/>
    <x v="1"/>
    <x v="1"/>
    <x v="14"/>
    <n v="64.400000000000006"/>
    <n v="5"/>
    <x v="0"/>
    <n v="1.9319999999999999"/>
  </r>
  <r>
    <x v="1"/>
    <x v="2"/>
    <x v="0"/>
    <x v="8"/>
    <x v="1"/>
    <n v="94110"/>
    <x v="1"/>
    <x v="1"/>
    <x v="10"/>
    <n v="244.55"/>
    <n v="5"/>
    <x v="0"/>
    <n v="114.9385"/>
  </r>
  <r>
    <x v="1"/>
    <x v="2"/>
    <x v="0"/>
    <x v="8"/>
    <x v="1"/>
    <n v="94110"/>
    <x v="1"/>
    <x v="1"/>
    <x v="10"/>
    <n v="195.76"/>
    <n v="4"/>
    <x v="0"/>
    <n v="97.88"/>
  </r>
  <r>
    <x v="1"/>
    <x v="2"/>
    <x v="0"/>
    <x v="275"/>
    <x v="30"/>
    <n v="8861"/>
    <x v="3"/>
    <x v="1"/>
    <x v="10"/>
    <n v="11.76"/>
    <n v="2"/>
    <x v="0"/>
    <n v="5.7624000000000004"/>
  </r>
  <r>
    <x v="1"/>
    <x v="2"/>
    <x v="0"/>
    <x v="275"/>
    <x v="30"/>
    <n v="8861"/>
    <x v="3"/>
    <x v="1"/>
    <x v="4"/>
    <n v="166.45"/>
    <n v="5"/>
    <x v="0"/>
    <n v="39.948"/>
  </r>
  <r>
    <x v="0"/>
    <x v="0"/>
    <x v="0"/>
    <x v="8"/>
    <x v="1"/>
    <n v="94110"/>
    <x v="1"/>
    <x v="1"/>
    <x v="13"/>
    <n v="2.88"/>
    <n v="1"/>
    <x v="0"/>
    <n v="1.3535999999999999"/>
  </r>
  <r>
    <x v="1"/>
    <x v="1"/>
    <x v="0"/>
    <x v="210"/>
    <x v="10"/>
    <n v="61032"/>
    <x v="2"/>
    <x v="1"/>
    <x v="4"/>
    <n v="45.247999999999998"/>
    <n v="2"/>
    <x v="2"/>
    <n v="3.9592000000000001"/>
  </r>
  <r>
    <x v="1"/>
    <x v="0"/>
    <x v="0"/>
    <x v="10"/>
    <x v="9"/>
    <n v="19140"/>
    <x v="3"/>
    <x v="1"/>
    <x v="6"/>
    <n v="59.904000000000003"/>
    <n v="2"/>
    <x v="2"/>
    <n v="14.2272"/>
  </r>
  <r>
    <x v="1"/>
    <x v="0"/>
    <x v="0"/>
    <x v="10"/>
    <x v="9"/>
    <n v="19140"/>
    <x v="3"/>
    <x v="1"/>
    <x v="9"/>
    <n v="23.696000000000002"/>
    <n v="2"/>
    <x v="2"/>
    <n v="6.5164"/>
  </r>
  <r>
    <x v="1"/>
    <x v="0"/>
    <x v="0"/>
    <x v="10"/>
    <x v="9"/>
    <n v="19140"/>
    <x v="3"/>
    <x v="1"/>
    <x v="10"/>
    <n v="7.968"/>
    <n v="2"/>
    <x v="2"/>
    <n v="2.8883999999999999"/>
  </r>
  <r>
    <x v="1"/>
    <x v="0"/>
    <x v="0"/>
    <x v="10"/>
    <x v="9"/>
    <n v="19140"/>
    <x v="3"/>
    <x v="1"/>
    <x v="9"/>
    <n v="18.2"/>
    <n v="7"/>
    <x v="2"/>
    <n v="2.0474999999999999"/>
  </r>
  <r>
    <x v="1"/>
    <x v="0"/>
    <x v="0"/>
    <x v="10"/>
    <x v="9"/>
    <n v="19140"/>
    <x v="3"/>
    <x v="2"/>
    <x v="11"/>
    <n v="27.552"/>
    <n v="3"/>
    <x v="2"/>
    <n v="-0.34439999999999998"/>
  </r>
  <r>
    <x v="1"/>
    <x v="0"/>
    <x v="0"/>
    <x v="10"/>
    <x v="9"/>
    <n v="19140"/>
    <x v="3"/>
    <x v="0"/>
    <x v="1"/>
    <n v="844.11599999999999"/>
    <n v="6"/>
    <x v="4"/>
    <n v="-36.176400000000001"/>
  </r>
  <r>
    <x v="1"/>
    <x v="0"/>
    <x v="0"/>
    <x v="10"/>
    <x v="9"/>
    <n v="19140"/>
    <x v="3"/>
    <x v="1"/>
    <x v="4"/>
    <n v="76.751999999999995"/>
    <n v="3"/>
    <x v="2"/>
    <n v="-9.5939999999999994"/>
  </r>
  <r>
    <x v="1"/>
    <x v="0"/>
    <x v="0"/>
    <x v="108"/>
    <x v="2"/>
    <n v="32216"/>
    <x v="0"/>
    <x v="1"/>
    <x v="2"/>
    <n v="3"/>
    <n v="1"/>
    <x v="2"/>
    <n v="1.05"/>
  </r>
  <r>
    <x v="1"/>
    <x v="0"/>
    <x v="0"/>
    <x v="95"/>
    <x v="2"/>
    <n v="33024"/>
    <x v="0"/>
    <x v="1"/>
    <x v="8"/>
    <n v="7.5060000000000002"/>
    <n v="9"/>
    <x v="6"/>
    <n v="-6.0048000000000004"/>
  </r>
  <r>
    <x v="1"/>
    <x v="0"/>
    <x v="0"/>
    <x v="95"/>
    <x v="2"/>
    <n v="33024"/>
    <x v="0"/>
    <x v="1"/>
    <x v="2"/>
    <n v="16.559999999999999"/>
    <n v="2"/>
    <x v="2"/>
    <n v="5.7960000000000003"/>
  </r>
  <r>
    <x v="1"/>
    <x v="1"/>
    <x v="0"/>
    <x v="4"/>
    <x v="4"/>
    <n v="98115"/>
    <x v="1"/>
    <x v="0"/>
    <x v="5"/>
    <n v="79.92"/>
    <n v="4"/>
    <x v="0"/>
    <n v="34.365600000000001"/>
  </r>
  <r>
    <x v="1"/>
    <x v="1"/>
    <x v="0"/>
    <x v="4"/>
    <x v="4"/>
    <n v="98115"/>
    <x v="1"/>
    <x v="2"/>
    <x v="11"/>
    <n v="69.98"/>
    <n v="2"/>
    <x v="0"/>
    <n v="13.296200000000001"/>
  </r>
  <r>
    <x v="1"/>
    <x v="1"/>
    <x v="0"/>
    <x v="5"/>
    <x v="5"/>
    <n v="76106"/>
    <x v="2"/>
    <x v="1"/>
    <x v="8"/>
    <n v="11.06"/>
    <n v="10"/>
    <x v="3"/>
    <n v="-18.802"/>
  </r>
  <r>
    <x v="1"/>
    <x v="1"/>
    <x v="0"/>
    <x v="5"/>
    <x v="5"/>
    <n v="76106"/>
    <x v="2"/>
    <x v="0"/>
    <x v="0"/>
    <n v="623.46479999999997"/>
    <n v="7"/>
    <x v="8"/>
    <n v="-119.1918"/>
  </r>
  <r>
    <x v="1"/>
    <x v="1"/>
    <x v="0"/>
    <x v="5"/>
    <x v="5"/>
    <n v="76106"/>
    <x v="2"/>
    <x v="1"/>
    <x v="4"/>
    <n v="772.68"/>
    <n v="5"/>
    <x v="2"/>
    <n v="-57.951000000000001"/>
  </r>
  <r>
    <x v="1"/>
    <x v="0"/>
    <x v="0"/>
    <x v="66"/>
    <x v="12"/>
    <n v="48205"/>
    <x v="2"/>
    <x v="1"/>
    <x v="9"/>
    <n v="283.14"/>
    <n v="4"/>
    <x v="9"/>
    <n v="72.358000000000004"/>
  </r>
  <r>
    <x v="1"/>
    <x v="0"/>
    <x v="0"/>
    <x v="66"/>
    <x v="12"/>
    <n v="48205"/>
    <x v="2"/>
    <x v="2"/>
    <x v="7"/>
    <n v="635.96"/>
    <n v="4"/>
    <x v="0"/>
    <n v="165.34960000000001"/>
  </r>
  <r>
    <x v="1"/>
    <x v="0"/>
    <x v="0"/>
    <x v="66"/>
    <x v="12"/>
    <n v="48205"/>
    <x v="2"/>
    <x v="2"/>
    <x v="7"/>
    <n v="118.99"/>
    <n v="1"/>
    <x v="0"/>
    <n v="33.3172"/>
  </r>
  <r>
    <x v="1"/>
    <x v="0"/>
    <x v="0"/>
    <x v="66"/>
    <x v="12"/>
    <n v="48205"/>
    <x v="2"/>
    <x v="0"/>
    <x v="5"/>
    <n v="272.94"/>
    <n v="3"/>
    <x v="0"/>
    <n v="30.023399999999999"/>
  </r>
  <r>
    <x v="0"/>
    <x v="0"/>
    <x v="0"/>
    <x v="10"/>
    <x v="9"/>
    <n v="19120"/>
    <x v="3"/>
    <x v="0"/>
    <x v="5"/>
    <n v="15.007999999999999"/>
    <n v="2"/>
    <x v="2"/>
    <n v="1.5007999999999999"/>
  </r>
  <r>
    <x v="1"/>
    <x v="0"/>
    <x v="0"/>
    <x v="415"/>
    <x v="7"/>
    <n v="84321"/>
    <x v="1"/>
    <x v="1"/>
    <x v="8"/>
    <n v="33.088000000000001"/>
    <n v="4"/>
    <x v="2"/>
    <n v="11.167199999999999"/>
  </r>
  <r>
    <x v="1"/>
    <x v="0"/>
    <x v="0"/>
    <x v="415"/>
    <x v="7"/>
    <n v="84321"/>
    <x v="1"/>
    <x v="1"/>
    <x v="4"/>
    <n v="80.98"/>
    <n v="1"/>
    <x v="0"/>
    <n v="3.2391999999999999"/>
  </r>
  <r>
    <x v="1"/>
    <x v="0"/>
    <x v="0"/>
    <x v="415"/>
    <x v="7"/>
    <n v="84321"/>
    <x v="1"/>
    <x v="2"/>
    <x v="11"/>
    <n v="82.8"/>
    <n v="12"/>
    <x v="0"/>
    <n v="6.6239999999999997"/>
  </r>
  <r>
    <x v="1"/>
    <x v="0"/>
    <x v="0"/>
    <x v="415"/>
    <x v="7"/>
    <n v="84321"/>
    <x v="1"/>
    <x v="1"/>
    <x v="4"/>
    <n v="21.36"/>
    <n v="2"/>
    <x v="0"/>
    <n v="5.7671999999999999"/>
  </r>
  <r>
    <x v="1"/>
    <x v="0"/>
    <x v="0"/>
    <x v="415"/>
    <x v="7"/>
    <n v="84321"/>
    <x v="1"/>
    <x v="1"/>
    <x v="8"/>
    <n v="62.048000000000002"/>
    <n v="2"/>
    <x v="2"/>
    <n v="20.165600000000001"/>
  </r>
  <r>
    <x v="0"/>
    <x v="0"/>
    <x v="0"/>
    <x v="109"/>
    <x v="15"/>
    <n v="13021"/>
    <x v="3"/>
    <x v="1"/>
    <x v="13"/>
    <n v="29.61"/>
    <n v="9"/>
    <x v="0"/>
    <n v="13.3245"/>
  </r>
  <r>
    <x v="3"/>
    <x v="0"/>
    <x v="0"/>
    <x v="253"/>
    <x v="3"/>
    <n v="27604"/>
    <x v="0"/>
    <x v="2"/>
    <x v="7"/>
    <n v="863.928"/>
    <n v="9"/>
    <x v="2"/>
    <n v="86.392799999999994"/>
  </r>
  <r>
    <x v="1"/>
    <x v="1"/>
    <x v="0"/>
    <x v="10"/>
    <x v="9"/>
    <n v="19120"/>
    <x v="3"/>
    <x v="0"/>
    <x v="3"/>
    <n v="241.92"/>
    <n v="4"/>
    <x v="10"/>
    <n v="-56.448"/>
  </r>
  <r>
    <x v="1"/>
    <x v="1"/>
    <x v="0"/>
    <x v="10"/>
    <x v="9"/>
    <n v="19120"/>
    <x v="3"/>
    <x v="0"/>
    <x v="0"/>
    <n v="163.88"/>
    <n v="4"/>
    <x v="5"/>
    <n v="-81.94"/>
  </r>
  <r>
    <x v="1"/>
    <x v="1"/>
    <x v="0"/>
    <x v="10"/>
    <x v="9"/>
    <n v="19120"/>
    <x v="3"/>
    <x v="1"/>
    <x v="8"/>
    <n v="3.4860000000000002"/>
    <n v="2"/>
    <x v="6"/>
    <n v="-2.7888000000000002"/>
  </r>
  <r>
    <x v="1"/>
    <x v="1"/>
    <x v="0"/>
    <x v="10"/>
    <x v="9"/>
    <n v="19120"/>
    <x v="3"/>
    <x v="1"/>
    <x v="13"/>
    <n v="10.584"/>
    <n v="7"/>
    <x v="2"/>
    <n v="-2.3814000000000002"/>
  </r>
  <r>
    <x v="1"/>
    <x v="0"/>
    <x v="0"/>
    <x v="102"/>
    <x v="14"/>
    <n v="47374"/>
    <x v="2"/>
    <x v="2"/>
    <x v="7"/>
    <n v="440.91"/>
    <n v="9"/>
    <x v="0"/>
    <n v="123.45480000000001"/>
  </r>
  <r>
    <x v="1"/>
    <x v="0"/>
    <x v="0"/>
    <x v="152"/>
    <x v="9"/>
    <n v="17602"/>
    <x v="3"/>
    <x v="1"/>
    <x v="8"/>
    <n v="5.7149999999999999"/>
    <n v="5"/>
    <x v="6"/>
    <n v="-4.7625000000000002"/>
  </r>
  <r>
    <x v="2"/>
    <x v="0"/>
    <x v="0"/>
    <x v="93"/>
    <x v="16"/>
    <n v="85705"/>
    <x v="1"/>
    <x v="0"/>
    <x v="5"/>
    <n v="51.968000000000004"/>
    <n v="2"/>
    <x v="2"/>
    <n v="10.393599999999999"/>
  </r>
  <r>
    <x v="2"/>
    <x v="0"/>
    <x v="0"/>
    <x v="93"/>
    <x v="16"/>
    <n v="85705"/>
    <x v="1"/>
    <x v="2"/>
    <x v="11"/>
    <n v="71.975999999999999"/>
    <n v="3"/>
    <x v="2"/>
    <n v="21.5928"/>
  </r>
  <r>
    <x v="2"/>
    <x v="0"/>
    <x v="0"/>
    <x v="93"/>
    <x v="16"/>
    <n v="85705"/>
    <x v="1"/>
    <x v="0"/>
    <x v="1"/>
    <n v="242.352"/>
    <n v="3"/>
    <x v="2"/>
    <n v="-42.4116"/>
  </r>
  <r>
    <x v="2"/>
    <x v="0"/>
    <x v="0"/>
    <x v="93"/>
    <x v="16"/>
    <n v="85705"/>
    <x v="1"/>
    <x v="1"/>
    <x v="10"/>
    <n v="221.92"/>
    <n v="5"/>
    <x v="2"/>
    <n v="77.671999999999997"/>
  </r>
  <r>
    <x v="2"/>
    <x v="0"/>
    <x v="0"/>
    <x v="93"/>
    <x v="16"/>
    <n v="85705"/>
    <x v="1"/>
    <x v="1"/>
    <x v="10"/>
    <n v="8.4480000000000004"/>
    <n v="2"/>
    <x v="2"/>
    <n v="2.64"/>
  </r>
  <r>
    <x v="3"/>
    <x v="0"/>
    <x v="0"/>
    <x v="66"/>
    <x v="12"/>
    <n v="48205"/>
    <x v="2"/>
    <x v="1"/>
    <x v="8"/>
    <n v="29.52"/>
    <n v="4"/>
    <x v="0"/>
    <n v="14.4648"/>
  </r>
  <r>
    <x v="3"/>
    <x v="0"/>
    <x v="0"/>
    <x v="66"/>
    <x v="12"/>
    <n v="48205"/>
    <x v="2"/>
    <x v="0"/>
    <x v="1"/>
    <n v="302.94"/>
    <n v="3"/>
    <x v="0"/>
    <n v="48.470399999999998"/>
  </r>
  <r>
    <x v="3"/>
    <x v="0"/>
    <x v="0"/>
    <x v="66"/>
    <x v="12"/>
    <n v="48205"/>
    <x v="2"/>
    <x v="0"/>
    <x v="1"/>
    <n v="142.36000000000001"/>
    <n v="2"/>
    <x v="0"/>
    <n v="38.437199999999997"/>
  </r>
  <r>
    <x v="3"/>
    <x v="0"/>
    <x v="0"/>
    <x v="66"/>
    <x v="12"/>
    <n v="48205"/>
    <x v="2"/>
    <x v="0"/>
    <x v="1"/>
    <n v="546.66"/>
    <n v="9"/>
    <x v="0"/>
    <n v="136.66499999999999"/>
  </r>
  <r>
    <x v="3"/>
    <x v="0"/>
    <x v="0"/>
    <x v="66"/>
    <x v="12"/>
    <n v="48205"/>
    <x v="2"/>
    <x v="0"/>
    <x v="5"/>
    <n v="212.13"/>
    <n v="3"/>
    <x v="0"/>
    <n v="14.8491"/>
  </r>
  <r>
    <x v="1"/>
    <x v="2"/>
    <x v="0"/>
    <x v="89"/>
    <x v="5"/>
    <n v="78745"/>
    <x v="2"/>
    <x v="1"/>
    <x v="6"/>
    <n v="5.2480000000000002"/>
    <n v="2"/>
    <x v="2"/>
    <n v="0.59040000000000004"/>
  </r>
  <r>
    <x v="1"/>
    <x v="2"/>
    <x v="0"/>
    <x v="89"/>
    <x v="5"/>
    <n v="78745"/>
    <x v="2"/>
    <x v="1"/>
    <x v="4"/>
    <n v="74.415999999999997"/>
    <n v="2"/>
    <x v="2"/>
    <n v="-14.8832"/>
  </r>
  <r>
    <x v="1"/>
    <x v="2"/>
    <x v="0"/>
    <x v="89"/>
    <x v="5"/>
    <n v="78745"/>
    <x v="2"/>
    <x v="1"/>
    <x v="10"/>
    <n v="6.8479999999999999"/>
    <n v="2"/>
    <x v="2"/>
    <n v="2.14"/>
  </r>
  <r>
    <x v="1"/>
    <x v="2"/>
    <x v="0"/>
    <x v="89"/>
    <x v="5"/>
    <n v="78745"/>
    <x v="2"/>
    <x v="0"/>
    <x v="5"/>
    <n v="7.9960000000000004"/>
    <n v="1"/>
    <x v="7"/>
    <n v="-6.9965000000000002"/>
  </r>
  <r>
    <x v="1"/>
    <x v="1"/>
    <x v="0"/>
    <x v="12"/>
    <x v="5"/>
    <n v="77095"/>
    <x v="2"/>
    <x v="1"/>
    <x v="9"/>
    <n v="8.7119999999999997"/>
    <n v="2"/>
    <x v="3"/>
    <n v="-19.602"/>
  </r>
  <r>
    <x v="2"/>
    <x v="0"/>
    <x v="0"/>
    <x v="416"/>
    <x v="29"/>
    <n v="6708"/>
    <x v="3"/>
    <x v="1"/>
    <x v="14"/>
    <n v="65.17"/>
    <n v="7"/>
    <x v="0"/>
    <n v="18.8993"/>
  </r>
  <r>
    <x v="2"/>
    <x v="0"/>
    <x v="0"/>
    <x v="416"/>
    <x v="29"/>
    <n v="6708"/>
    <x v="3"/>
    <x v="1"/>
    <x v="2"/>
    <n v="14.62"/>
    <n v="2"/>
    <x v="0"/>
    <n v="6.8714000000000004"/>
  </r>
  <r>
    <x v="2"/>
    <x v="0"/>
    <x v="0"/>
    <x v="416"/>
    <x v="29"/>
    <n v="6708"/>
    <x v="3"/>
    <x v="0"/>
    <x v="5"/>
    <n v="173.24"/>
    <n v="4"/>
    <x v="0"/>
    <n v="17.324000000000002"/>
  </r>
  <r>
    <x v="2"/>
    <x v="0"/>
    <x v="0"/>
    <x v="1"/>
    <x v="1"/>
    <n v="90049"/>
    <x v="1"/>
    <x v="1"/>
    <x v="8"/>
    <n v="895.92"/>
    <n v="5"/>
    <x v="2"/>
    <n v="302.37299999999999"/>
  </r>
  <r>
    <x v="2"/>
    <x v="0"/>
    <x v="0"/>
    <x v="1"/>
    <x v="1"/>
    <n v="90049"/>
    <x v="1"/>
    <x v="1"/>
    <x v="4"/>
    <n v="130.71"/>
    <n v="3"/>
    <x v="0"/>
    <n v="39.213000000000001"/>
  </r>
  <r>
    <x v="2"/>
    <x v="0"/>
    <x v="0"/>
    <x v="1"/>
    <x v="1"/>
    <n v="90049"/>
    <x v="1"/>
    <x v="1"/>
    <x v="6"/>
    <n v="11.68"/>
    <n v="2"/>
    <x v="0"/>
    <n v="3.0367999999999999"/>
  </r>
  <r>
    <x v="2"/>
    <x v="0"/>
    <x v="0"/>
    <x v="1"/>
    <x v="1"/>
    <n v="90049"/>
    <x v="1"/>
    <x v="2"/>
    <x v="11"/>
    <n v="62.31"/>
    <n v="3"/>
    <x v="0"/>
    <n v="22.4316"/>
  </r>
  <r>
    <x v="3"/>
    <x v="0"/>
    <x v="0"/>
    <x v="10"/>
    <x v="9"/>
    <n v="19120"/>
    <x v="3"/>
    <x v="1"/>
    <x v="8"/>
    <n v="0.85199999999999998"/>
    <n v="1"/>
    <x v="6"/>
    <n v="-0.59640000000000004"/>
  </r>
  <r>
    <x v="1"/>
    <x v="0"/>
    <x v="0"/>
    <x v="114"/>
    <x v="5"/>
    <n v="77340"/>
    <x v="2"/>
    <x v="1"/>
    <x v="10"/>
    <n v="36.287999999999997"/>
    <n v="7"/>
    <x v="2"/>
    <n v="12.700799999999999"/>
  </r>
  <r>
    <x v="1"/>
    <x v="0"/>
    <x v="0"/>
    <x v="114"/>
    <x v="5"/>
    <n v="77340"/>
    <x v="2"/>
    <x v="0"/>
    <x v="5"/>
    <n v="56.567999999999998"/>
    <n v="2"/>
    <x v="7"/>
    <n v="-74.952600000000004"/>
  </r>
  <r>
    <x v="2"/>
    <x v="0"/>
    <x v="0"/>
    <x v="32"/>
    <x v="21"/>
    <n v="97206"/>
    <x v="1"/>
    <x v="2"/>
    <x v="7"/>
    <n v="344.70400000000001"/>
    <n v="2"/>
    <x v="2"/>
    <n v="38.779200000000003"/>
  </r>
  <r>
    <x v="1"/>
    <x v="0"/>
    <x v="0"/>
    <x v="103"/>
    <x v="22"/>
    <n v="80027"/>
    <x v="1"/>
    <x v="2"/>
    <x v="7"/>
    <n v="201.584"/>
    <n v="2"/>
    <x v="2"/>
    <n v="20.1584"/>
  </r>
  <r>
    <x v="0"/>
    <x v="2"/>
    <x v="0"/>
    <x v="4"/>
    <x v="4"/>
    <n v="98115"/>
    <x v="1"/>
    <x v="0"/>
    <x v="3"/>
    <n v="521.96"/>
    <n v="2"/>
    <x v="0"/>
    <n v="88.733199999999997"/>
  </r>
  <r>
    <x v="1"/>
    <x v="0"/>
    <x v="0"/>
    <x v="248"/>
    <x v="39"/>
    <n v="21215"/>
    <x v="3"/>
    <x v="1"/>
    <x v="6"/>
    <n v="8.2200000000000006"/>
    <n v="3"/>
    <x v="0"/>
    <n v="2.2193999999999998"/>
  </r>
  <r>
    <x v="2"/>
    <x v="1"/>
    <x v="0"/>
    <x v="8"/>
    <x v="1"/>
    <n v="94109"/>
    <x v="1"/>
    <x v="1"/>
    <x v="10"/>
    <n v="45.36"/>
    <n v="7"/>
    <x v="0"/>
    <n v="21.7728"/>
  </r>
  <r>
    <x v="0"/>
    <x v="2"/>
    <x v="0"/>
    <x v="1"/>
    <x v="1"/>
    <n v="90004"/>
    <x v="1"/>
    <x v="1"/>
    <x v="4"/>
    <n v="947.17"/>
    <n v="7"/>
    <x v="0"/>
    <n v="9.4717000000000002"/>
  </r>
  <r>
    <x v="0"/>
    <x v="2"/>
    <x v="0"/>
    <x v="1"/>
    <x v="1"/>
    <n v="90004"/>
    <x v="1"/>
    <x v="1"/>
    <x v="10"/>
    <n v="61.96"/>
    <n v="2"/>
    <x v="0"/>
    <n v="27.882000000000001"/>
  </r>
  <r>
    <x v="0"/>
    <x v="0"/>
    <x v="0"/>
    <x v="34"/>
    <x v="10"/>
    <n v="60505"/>
    <x v="2"/>
    <x v="0"/>
    <x v="3"/>
    <n v="268.935"/>
    <n v="3"/>
    <x v="5"/>
    <n v="-209.76929999999999"/>
  </r>
  <r>
    <x v="1"/>
    <x v="2"/>
    <x v="0"/>
    <x v="4"/>
    <x v="4"/>
    <n v="98103"/>
    <x v="1"/>
    <x v="1"/>
    <x v="6"/>
    <n v="7.58"/>
    <n v="1"/>
    <x v="0"/>
    <n v="2.9561999999999999"/>
  </r>
  <r>
    <x v="3"/>
    <x v="0"/>
    <x v="0"/>
    <x v="417"/>
    <x v="32"/>
    <n v="30605"/>
    <x v="0"/>
    <x v="1"/>
    <x v="2"/>
    <n v="14.73"/>
    <n v="3"/>
    <x v="0"/>
    <n v="7.2176999999999998"/>
  </r>
  <r>
    <x v="1"/>
    <x v="2"/>
    <x v="0"/>
    <x v="264"/>
    <x v="2"/>
    <n v="32712"/>
    <x v="0"/>
    <x v="1"/>
    <x v="8"/>
    <n v="9.8879999999999999"/>
    <n v="2"/>
    <x v="6"/>
    <n v="-6.9215999999999998"/>
  </r>
  <r>
    <x v="1"/>
    <x v="2"/>
    <x v="0"/>
    <x v="264"/>
    <x v="2"/>
    <n v="32712"/>
    <x v="0"/>
    <x v="1"/>
    <x v="9"/>
    <n v="671.54399999999998"/>
    <n v="3"/>
    <x v="2"/>
    <n v="50.3658"/>
  </r>
  <r>
    <x v="0"/>
    <x v="2"/>
    <x v="0"/>
    <x v="20"/>
    <x v="15"/>
    <n v="10009"/>
    <x v="3"/>
    <x v="1"/>
    <x v="4"/>
    <n v="1117.92"/>
    <n v="4"/>
    <x v="0"/>
    <n v="55.896000000000001"/>
  </r>
  <r>
    <x v="0"/>
    <x v="2"/>
    <x v="0"/>
    <x v="20"/>
    <x v="15"/>
    <n v="10009"/>
    <x v="3"/>
    <x v="0"/>
    <x v="0"/>
    <n v="275.952"/>
    <n v="3"/>
    <x v="2"/>
    <n v="-37.943399999999997"/>
  </r>
  <r>
    <x v="1"/>
    <x v="0"/>
    <x v="0"/>
    <x v="8"/>
    <x v="1"/>
    <n v="94110"/>
    <x v="1"/>
    <x v="1"/>
    <x v="8"/>
    <n v="123.14400000000001"/>
    <n v="7"/>
    <x v="2"/>
    <n v="46.179000000000002"/>
  </r>
  <r>
    <x v="0"/>
    <x v="0"/>
    <x v="0"/>
    <x v="61"/>
    <x v="5"/>
    <n v="75217"/>
    <x v="2"/>
    <x v="2"/>
    <x v="11"/>
    <n v="15.576000000000001"/>
    <n v="3"/>
    <x v="2"/>
    <n v="3.3098999999999998"/>
  </r>
  <r>
    <x v="0"/>
    <x v="0"/>
    <x v="0"/>
    <x v="70"/>
    <x v="1"/>
    <n v="92105"/>
    <x v="1"/>
    <x v="1"/>
    <x v="10"/>
    <n v="212.64"/>
    <n v="6"/>
    <x v="0"/>
    <n v="99.940799999999996"/>
  </r>
  <r>
    <x v="0"/>
    <x v="0"/>
    <x v="0"/>
    <x v="70"/>
    <x v="1"/>
    <n v="92105"/>
    <x v="1"/>
    <x v="1"/>
    <x v="10"/>
    <n v="9.8699999999999992"/>
    <n v="3"/>
    <x v="0"/>
    <n v="4.5401999999999996"/>
  </r>
  <r>
    <x v="0"/>
    <x v="0"/>
    <x v="0"/>
    <x v="70"/>
    <x v="1"/>
    <n v="92105"/>
    <x v="1"/>
    <x v="2"/>
    <x v="11"/>
    <n v="53.25"/>
    <n v="3"/>
    <x v="0"/>
    <n v="20.767499999999998"/>
  </r>
  <r>
    <x v="0"/>
    <x v="0"/>
    <x v="0"/>
    <x v="70"/>
    <x v="1"/>
    <n v="92105"/>
    <x v="1"/>
    <x v="0"/>
    <x v="5"/>
    <n v="19.920000000000002"/>
    <n v="3"/>
    <x v="0"/>
    <n v="9.5616000000000003"/>
  </r>
  <r>
    <x v="1"/>
    <x v="1"/>
    <x v="0"/>
    <x v="20"/>
    <x v="15"/>
    <n v="10035"/>
    <x v="3"/>
    <x v="0"/>
    <x v="1"/>
    <n v="658.74599999999998"/>
    <n v="3"/>
    <x v="9"/>
    <n v="146.38800000000001"/>
  </r>
  <r>
    <x v="1"/>
    <x v="2"/>
    <x v="0"/>
    <x v="412"/>
    <x v="43"/>
    <n v="4240"/>
    <x v="3"/>
    <x v="1"/>
    <x v="8"/>
    <n v="8.26"/>
    <n v="2"/>
    <x v="0"/>
    <n v="3.8822000000000001"/>
  </r>
  <r>
    <x v="1"/>
    <x v="2"/>
    <x v="0"/>
    <x v="412"/>
    <x v="43"/>
    <n v="4240"/>
    <x v="3"/>
    <x v="1"/>
    <x v="8"/>
    <n v="29.84"/>
    <n v="2"/>
    <x v="0"/>
    <n v="13.428000000000001"/>
  </r>
  <r>
    <x v="1"/>
    <x v="2"/>
    <x v="0"/>
    <x v="412"/>
    <x v="43"/>
    <n v="4240"/>
    <x v="3"/>
    <x v="2"/>
    <x v="11"/>
    <n v="67.98"/>
    <n v="2"/>
    <x v="0"/>
    <n v="14.9556"/>
  </r>
  <r>
    <x v="1"/>
    <x v="0"/>
    <x v="0"/>
    <x v="85"/>
    <x v="1"/>
    <n v="90805"/>
    <x v="1"/>
    <x v="1"/>
    <x v="2"/>
    <n v="61.06"/>
    <n v="2"/>
    <x v="0"/>
    <n v="28.087599999999998"/>
  </r>
  <r>
    <x v="1"/>
    <x v="0"/>
    <x v="0"/>
    <x v="85"/>
    <x v="1"/>
    <n v="90805"/>
    <x v="1"/>
    <x v="0"/>
    <x v="3"/>
    <n v="35.543999999999997"/>
    <n v="1"/>
    <x v="2"/>
    <n v="-0.88859999999999995"/>
  </r>
  <r>
    <x v="1"/>
    <x v="0"/>
    <x v="0"/>
    <x v="4"/>
    <x v="4"/>
    <n v="98115"/>
    <x v="1"/>
    <x v="1"/>
    <x v="2"/>
    <n v="9.9600000000000009"/>
    <n v="2"/>
    <x v="0"/>
    <n v="4.5815999999999999"/>
  </r>
  <r>
    <x v="1"/>
    <x v="0"/>
    <x v="0"/>
    <x v="4"/>
    <x v="4"/>
    <n v="98115"/>
    <x v="1"/>
    <x v="1"/>
    <x v="6"/>
    <n v="9.2100000000000009"/>
    <n v="3"/>
    <x v="0"/>
    <n v="2.3025000000000002"/>
  </r>
  <r>
    <x v="1"/>
    <x v="0"/>
    <x v="0"/>
    <x v="4"/>
    <x v="4"/>
    <n v="98115"/>
    <x v="1"/>
    <x v="1"/>
    <x v="14"/>
    <n v="27.93"/>
    <n v="3"/>
    <x v="0"/>
    <n v="8.0997000000000003"/>
  </r>
  <r>
    <x v="3"/>
    <x v="0"/>
    <x v="0"/>
    <x v="30"/>
    <x v="11"/>
    <n v="55901"/>
    <x v="2"/>
    <x v="1"/>
    <x v="13"/>
    <n v="7.9"/>
    <n v="2"/>
    <x v="0"/>
    <n v="2.528"/>
  </r>
  <r>
    <x v="3"/>
    <x v="0"/>
    <x v="0"/>
    <x v="30"/>
    <x v="11"/>
    <n v="55901"/>
    <x v="2"/>
    <x v="1"/>
    <x v="4"/>
    <n v="221.16"/>
    <n v="4"/>
    <x v="0"/>
    <n v="57.501600000000003"/>
  </r>
  <r>
    <x v="3"/>
    <x v="0"/>
    <x v="0"/>
    <x v="30"/>
    <x v="11"/>
    <n v="55901"/>
    <x v="2"/>
    <x v="1"/>
    <x v="8"/>
    <n v="127.96"/>
    <n v="2"/>
    <x v="0"/>
    <n v="62.700400000000002"/>
  </r>
  <r>
    <x v="3"/>
    <x v="0"/>
    <x v="0"/>
    <x v="30"/>
    <x v="11"/>
    <n v="55901"/>
    <x v="2"/>
    <x v="1"/>
    <x v="8"/>
    <n v="18.690000000000001"/>
    <n v="3"/>
    <x v="0"/>
    <n v="9.1580999999999992"/>
  </r>
  <r>
    <x v="3"/>
    <x v="1"/>
    <x v="0"/>
    <x v="8"/>
    <x v="1"/>
    <n v="94110"/>
    <x v="1"/>
    <x v="1"/>
    <x v="14"/>
    <n v="25.35"/>
    <n v="3"/>
    <x v="0"/>
    <n v="7.6050000000000004"/>
  </r>
  <r>
    <x v="3"/>
    <x v="1"/>
    <x v="0"/>
    <x v="8"/>
    <x v="1"/>
    <n v="94110"/>
    <x v="1"/>
    <x v="0"/>
    <x v="5"/>
    <n v="35.28"/>
    <n v="3"/>
    <x v="0"/>
    <n v="11.995200000000001"/>
  </r>
  <r>
    <x v="2"/>
    <x v="1"/>
    <x v="0"/>
    <x v="4"/>
    <x v="4"/>
    <n v="98103"/>
    <x v="1"/>
    <x v="1"/>
    <x v="10"/>
    <n v="33.4"/>
    <n v="5"/>
    <x v="0"/>
    <n v="16.032"/>
  </r>
  <r>
    <x v="2"/>
    <x v="1"/>
    <x v="0"/>
    <x v="258"/>
    <x v="4"/>
    <n v="99207"/>
    <x v="1"/>
    <x v="2"/>
    <x v="15"/>
    <n v="837.6"/>
    <n v="3"/>
    <x v="2"/>
    <n v="62.82"/>
  </r>
  <r>
    <x v="1"/>
    <x v="0"/>
    <x v="0"/>
    <x v="47"/>
    <x v="18"/>
    <n v="37064"/>
    <x v="0"/>
    <x v="2"/>
    <x v="7"/>
    <n v="40.68"/>
    <n v="3"/>
    <x v="2"/>
    <n v="-9.1530000000000005"/>
  </r>
  <r>
    <x v="1"/>
    <x v="0"/>
    <x v="0"/>
    <x v="25"/>
    <x v="18"/>
    <n v="38301"/>
    <x v="0"/>
    <x v="0"/>
    <x v="1"/>
    <n v="209.56800000000001"/>
    <n v="2"/>
    <x v="2"/>
    <n v="-23.5764"/>
  </r>
  <r>
    <x v="1"/>
    <x v="0"/>
    <x v="0"/>
    <x v="89"/>
    <x v="5"/>
    <n v="78745"/>
    <x v="2"/>
    <x v="2"/>
    <x v="11"/>
    <n v="22.367999999999999"/>
    <n v="4"/>
    <x v="2"/>
    <n v="6.4307999999999996"/>
  </r>
  <r>
    <x v="1"/>
    <x v="0"/>
    <x v="0"/>
    <x v="95"/>
    <x v="2"/>
    <n v="33024"/>
    <x v="0"/>
    <x v="1"/>
    <x v="8"/>
    <n v="3.8820000000000001"/>
    <n v="2"/>
    <x v="6"/>
    <n v="-2.5880000000000001"/>
  </r>
  <r>
    <x v="1"/>
    <x v="0"/>
    <x v="0"/>
    <x v="95"/>
    <x v="2"/>
    <n v="33024"/>
    <x v="0"/>
    <x v="1"/>
    <x v="10"/>
    <n v="115.29600000000001"/>
    <n v="3"/>
    <x v="2"/>
    <n v="40.3536"/>
  </r>
  <r>
    <x v="1"/>
    <x v="0"/>
    <x v="0"/>
    <x v="10"/>
    <x v="9"/>
    <n v="19143"/>
    <x v="3"/>
    <x v="1"/>
    <x v="8"/>
    <n v="1.9079999999999999"/>
    <n v="2"/>
    <x v="6"/>
    <n v="-1.5264"/>
  </r>
  <r>
    <x v="1"/>
    <x v="2"/>
    <x v="0"/>
    <x v="414"/>
    <x v="10"/>
    <n v="61832"/>
    <x v="2"/>
    <x v="1"/>
    <x v="8"/>
    <n v="43.372"/>
    <n v="7"/>
    <x v="3"/>
    <n v="-69.395200000000003"/>
  </r>
  <r>
    <x v="1"/>
    <x v="0"/>
    <x v="0"/>
    <x v="20"/>
    <x v="15"/>
    <n v="10009"/>
    <x v="3"/>
    <x v="2"/>
    <x v="7"/>
    <n v="783.96"/>
    <n v="4"/>
    <x v="0"/>
    <n v="219.50880000000001"/>
  </r>
  <r>
    <x v="1"/>
    <x v="0"/>
    <x v="0"/>
    <x v="20"/>
    <x v="15"/>
    <n v="10009"/>
    <x v="3"/>
    <x v="1"/>
    <x v="8"/>
    <n v="48.896000000000001"/>
    <n v="2"/>
    <x v="2"/>
    <n v="18.335999999999999"/>
  </r>
  <r>
    <x v="1"/>
    <x v="0"/>
    <x v="0"/>
    <x v="20"/>
    <x v="15"/>
    <n v="10009"/>
    <x v="3"/>
    <x v="1"/>
    <x v="8"/>
    <n v="7.8559999999999999"/>
    <n v="2"/>
    <x v="2"/>
    <n v="2.8477999999999999"/>
  </r>
  <r>
    <x v="1"/>
    <x v="0"/>
    <x v="0"/>
    <x v="38"/>
    <x v="24"/>
    <n v="43229"/>
    <x v="3"/>
    <x v="1"/>
    <x v="2"/>
    <n v="5.9039999999999999"/>
    <n v="2"/>
    <x v="2"/>
    <n v="1.9925999999999999"/>
  </r>
  <r>
    <x v="1"/>
    <x v="0"/>
    <x v="0"/>
    <x v="38"/>
    <x v="24"/>
    <n v="43229"/>
    <x v="3"/>
    <x v="1"/>
    <x v="14"/>
    <n v="13.712"/>
    <n v="2"/>
    <x v="2"/>
    <n v="1.0284"/>
  </r>
  <r>
    <x v="1"/>
    <x v="0"/>
    <x v="0"/>
    <x v="374"/>
    <x v="1"/>
    <n v="91911"/>
    <x v="1"/>
    <x v="1"/>
    <x v="12"/>
    <n v="182.94"/>
    <n v="3"/>
    <x v="0"/>
    <n v="85.981800000000007"/>
  </r>
  <r>
    <x v="2"/>
    <x v="0"/>
    <x v="0"/>
    <x v="8"/>
    <x v="1"/>
    <n v="94110"/>
    <x v="1"/>
    <x v="1"/>
    <x v="6"/>
    <n v="27.76"/>
    <n v="4"/>
    <x v="0"/>
    <n v="9.9936000000000007"/>
  </r>
  <r>
    <x v="1"/>
    <x v="2"/>
    <x v="0"/>
    <x v="20"/>
    <x v="15"/>
    <n v="10009"/>
    <x v="3"/>
    <x v="1"/>
    <x v="6"/>
    <n v="25.99"/>
    <n v="1"/>
    <x v="0"/>
    <n v="7.5370999999999997"/>
  </r>
  <r>
    <x v="2"/>
    <x v="1"/>
    <x v="0"/>
    <x v="52"/>
    <x v="5"/>
    <n v="78207"/>
    <x v="2"/>
    <x v="2"/>
    <x v="11"/>
    <n v="113.52"/>
    <n v="5"/>
    <x v="2"/>
    <n v="29.798999999999999"/>
  </r>
  <r>
    <x v="2"/>
    <x v="1"/>
    <x v="0"/>
    <x v="52"/>
    <x v="5"/>
    <n v="78207"/>
    <x v="2"/>
    <x v="2"/>
    <x v="7"/>
    <n v="359.88"/>
    <n v="3"/>
    <x v="2"/>
    <n v="22.4925"/>
  </r>
  <r>
    <x v="3"/>
    <x v="0"/>
    <x v="0"/>
    <x v="108"/>
    <x v="3"/>
    <n v="28540"/>
    <x v="0"/>
    <x v="1"/>
    <x v="10"/>
    <n v="25.344000000000001"/>
    <n v="4"/>
    <x v="2"/>
    <n v="9.1872000000000007"/>
  </r>
  <r>
    <x v="0"/>
    <x v="2"/>
    <x v="0"/>
    <x v="8"/>
    <x v="1"/>
    <n v="94109"/>
    <x v="1"/>
    <x v="1"/>
    <x v="8"/>
    <n v="11.952"/>
    <n v="3"/>
    <x v="2"/>
    <n v="4.1832000000000003"/>
  </r>
  <r>
    <x v="0"/>
    <x v="2"/>
    <x v="0"/>
    <x v="8"/>
    <x v="1"/>
    <n v="94109"/>
    <x v="1"/>
    <x v="1"/>
    <x v="14"/>
    <n v="6.24"/>
    <n v="3"/>
    <x v="0"/>
    <n v="1.8720000000000001"/>
  </r>
  <r>
    <x v="0"/>
    <x v="0"/>
    <x v="0"/>
    <x v="418"/>
    <x v="16"/>
    <n v="85323"/>
    <x v="1"/>
    <x v="2"/>
    <x v="7"/>
    <n v="742.33600000000001"/>
    <n v="8"/>
    <x v="2"/>
    <n v="83.512799999999999"/>
  </r>
  <r>
    <x v="1"/>
    <x v="0"/>
    <x v="0"/>
    <x v="22"/>
    <x v="10"/>
    <n v="60610"/>
    <x v="2"/>
    <x v="0"/>
    <x v="5"/>
    <n v="6.4640000000000004"/>
    <n v="1"/>
    <x v="7"/>
    <n v="-4.04"/>
  </r>
  <r>
    <x v="1"/>
    <x v="0"/>
    <x v="0"/>
    <x v="22"/>
    <x v="10"/>
    <n v="60610"/>
    <x v="2"/>
    <x v="1"/>
    <x v="2"/>
    <n v="11.52"/>
    <n v="5"/>
    <x v="2"/>
    <n v="4.1760000000000002"/>
  </r>
  <r>
    <x v="1"/>
    <x v="0"/>
    <x v="0"/>
    <x v="22"/>
    <x v="10"/>
    <n v="60610"/>
    <x v="2"/>
    <x v="2"/>
    <x v="7"/>
    <n v="222.38399999999999"/>
    <n v="2"/>
    <x v="2"/>
    <n v="16.678799999999999"/>
  </r>
  <r>
    <x v="1"/>
    <x v="2"/>
    <x v="0"/>
    <x v="194"/>
    <x v="1"/>
    <n v="92025"/>
    <x v="1"/>
    <x v="1"/>
    <x v="6"/>
    <n v="23.36"/>
    <n v="4"/>
    <x v="0"/>
    <n v="6.0735999999999999"/>
  </r>
  <r>
    <x v="0"/>
    <x v="1"/>
    <x v="0"/>
    <x v="85"/>
    <x v="15"/>
    <n v="11561"/>
    <x v="3"/>
    <x v="1"/>
    <x v="2"/>
    <n v="8.67"/>
    <n v="3"/>
    <x v="0"/>
    <n v="4.0749000000000004"/>
  </r>
  <r>
    <x v="0"/>
    <x v="1"/>
    <x v="0"/>
    <x v="85"/>
    <x v="15"/>
    <n v="11561"/>
    <x v="3"/>
    <x v="1"/>
    <x v="14"/>
    <n v="25.71"/>
    <n v="3"/>
    <x v="0"/>
    <n v="6.6845999999999997"/>
  </r>
  <r>
    <x v="1"/>
    <x v="0"/>
    <x v="0"/>
    <x v="46"/>
    <x v="13"/>
    <n v="19711"/>
    <x v="3"/>
    <x v="1"/>
    <x v="9"/>
    <n v="100.94"/>
    <n v="7"/>
    <x v="0"/>
    <n v="33.310200000000002"/>
  </r>
  <r>
    <x v="2"/>
    <x v="0"/>
    <x v="0"/>
    <x v="198"/>
    <x v="15"/>
    <n v="14215"/>
    <x v="3"/>
    <x v="0"/>
    <x v="1"/>
    <n v="63.881999999999998"/>
    <n v="1"/>
    <x v="9"/>
    <n v="10.647"/>
  </r>
  <r>
    <x v="1"/>
    <x v="0"/>
    <x v="0"/>
    <x v="12"/>
    <x v="5"/>
    <n v="77070"/>
    <x v="2"/>
    <x v="0"/>
    <x v="1"/>
    <n v="683.14400000000001"/>
    <n v="4"/>
    <x v="4"/>
    <n v="0"/>
  </r>
  <r>
    <x v="1"/>
    <x v="0"/>
    <x v="0"/>
    <x v="12"/>
    <x v="5"/>
    <n v="77070"/>
    <x v="2"/>
    <x v="1"/>
    <x v="8"/>
    <n v="1.476"/>
    <n v="3"/>
    <x v="3"/>
    <n v="-2.214"/>
  </r>
  <r>
    <x v="1"/>
    <x v="0"/>
    <x v="0"/>
    <x v="12"/>
    <x v="5"/>
    <n v="77070"/>
    <x v="2"/>
    <x v="1"/>
    <x v="14"/>
    <n v="40.712000000000003"/>
    <n v="7"/>
    <x v="2"/>
    <n v="3.5623"/>
  </r>
  <r>
    <x v="1"/>
    <x v="0"/>
    <x v="0"/>
    <x v="391"/>
    <x v="41"/>
    <n v="67212"/>
    <x v="2"/>
    <x v="1"/>
    <x v="10"/>
    <n v="279.89999999999998"/>
    <n v="5"/>
    <x v="0"/>
    <n v="137.15100000000001"/>
  </r>
  <r>
    <x v="1"/>
    <x v="0"/>
    <x v="0"/>
    <x v="77"/>
    <x v="22"/>
    <n v="80906"/>
    <x v="1"/>
    <x v="1"/>
    <x v="6"/>
    <n v="13.12"/>
    <n v="5"/>
    <x v="2"/>
    <n v="1.1479999999999999"/>
  </r>
  <r>
    <x v="1"/>
    <x v="0"/>
    <x v="0"/>
    <x v="77"/>
    <x v="22"/>
    <n v="80906"/>
    <x v="1"/>
    <x v="0"/>
    <x v="0"/>
    <n v="69.575999999999993"/>
    <n v="4"/>
    <x v="6"/>
    <n v="-143.79040000000001"/>
  </r>
  <r>
    <x v="1"/>
    <x v="0"/>
    <x v="0"/>
    <x v="77"/>
    <x v="22"/>
    <n v="80906"/>
    <x v="1"/>
    <x v="1"/>
    <x v="6"/>
    <n v="4.2240000000000002"/>
    <n v="3"/>
    <x v="2"/>
    <n v="0.47520000000000001"/>
  </r>
  <r>
    <x v="1"/>
    <x v="0"/>
    <x v="0"/>
    <x v="77"/>
    <x v="22"/>
    <n v="80906"/>
    <x v="1"/>
    <x v="2"/>
    <x v="11"/>
    <n v="58.08"/>
    <n v="4"/>
    <x v="2"/>
    <n v="-6.5339999999999998"/>
  </r>
  <r>
    <x v="1"/>
    <x v="0"/>
    <x v="0"/>
    <x v="77"/>
    <x v="22"/>
    <n v="80906"/>
    <x v="1"/>
    <x v="0"/>
    <x v="5"/>
    <n v="52.415999999999997"/>
    <n v="9"/>
    <x v="2"/>
    <n v="15.069599999999999"/>
  </r>
  <r>
    <x v="1"/>
    <x v="0"/>
    <x v="0"/>
    <x v="77"/>
    <x v="22"/>
    <n v="80906"/>
    <x v="1"/>
    <x v="0"/>
    <x v="5"/>
    <n v="54.92"/>
    <n v="5"/>
    <x v="2"/>
    <n v="10.984"/>
  </r>
  <r>
    <x v="1"/>
    <x v="0"/>
    <x v="0"/>
    <x v="77"/>
    <x v="22"/>
    <n v="80906"/>
    <x v="1"/>
    <x v="0"/>
    <x v="3"/>
    <n v="364.95"/>
    <n v="5"/>
    <x v="5"/>
    <n v="-248.166"/>
  </r>
  <r>
    <x v="1"/>
    <x v="0"/>
    <x v="0"/>
    <x v="77"/>
    <x v="22"/>
    <n v="80906"/>
    <x v="1"/>
    <x v="1"/>
    <x v="10"/>
    <n v="85.055999999999997"/>
    <n v="3"/>
    <x v="2"/>
    <n v="28.706399999999999"/>
  </r>
  <r>
    <x v="1"/>
    <x v="0"/>
    <x v="0"/>
    <x v="77"/>
    <x v="22"/>
    <n v="80906"/>
    <x v="1"/>
    <x v="1"/>
    <x v="10"/>
    <n v="27.696000000000002"/>
    <n v="3"/>
    <x v="2"/>
    <n v="9.6936"/>
  </r>
  <r>
    <x v="1"/>
    <x v="0"/>
    <x v="0"/>
    <x v="20"/>
    <x v="15"/>
    <n v="10011"/>
    <x v="3"/>
    <x v="1"/>
    <x v="10"/>
    <n v="24.96"/>
    <n v="4"/>
    <x v="0"/>
    <n v="11.231999999999999"/>
  </r>
  <r>
    <x v="1"/>
    <x v="1"/>
    <x v="0"/>
    <x v="1"/>
    <x v="1"/>
    <n v="90036"/>
    <x v="1"/>
    <x v="0"/>
    <x v="5"/>
    <n v="43.13"/>
    <n v="1"/>
    <x v="0"/>
    <n v="18.114599999999999"/>
  </r>
  <r>
    <x v="1"/>
    <x v="0"/>
    <x v="0"/>
    <x v="419"/>
    <x v="32"/>
    <n v="30062"/>
    <x v="0"/>
    <x v="1"/>
    <x v="8"/>
    <n v="5.64"/>
    <n v="3"/>
    <x v="0"/>
    <n v="2.7071999999999998"/>
  </r>
  <r>
    <x v="1"/>
    <x v="1"/>
    <x v="0"/>
    <x v="108"/>
    <x v="2"/>
    <n v="32216"/>
    <x v="0"/>
    <x v="1"/>
    <x v="8"/>
    <n v="57.582000000000001"/>
    <n v="3"/>
    <x v="6"/>
    <n v="-44.1462"/>
  </r>
  <r>
    <x v="1"/>
    <x v="1"/>
    <x v="0"/>
    <x v="108"/>
    <x v="2"/>
    <n v="32216"/>
    <x v="0"/>
    <x v="1"/>
    <x v="10"/>
    <n v="31.103999999999999"/>
    <n v="6"/>
    <x v="2"/>
    <n v="10.8864"/>
  </r>
  <r>
    <x v="1"/>
    <x v="1"/>
    <x v="0"/>
    <x v="108"/>
    <x v="2"/>
    <n v="32216"/>
    <x v="0"/>
    <x v="0"/>
    <x v="5"/>
    <n v="30.192"/>
    <n v="3"/>
    <x v="2"/>
    <n v="8.3027999999999995"/>
  </r>
  <r>
    <x v="1"/>
    <x v="1"/>
    <x v="0"/>
    <x v="108"/>
    <x v="2"/>
    <n v="32216"/>
    <x v="0"/>
    <x v="2"/>
    <x v="7"/>
    <n v="43.6"/>
    <n v="5"/>
    <x v="2"/>
    <n v="4.3600000000000003"/>
  </r>
  <r>
    <x v="1"/>
    <x v="1"/>
    <x v="0"/>
    <x v="108"/>
    <x v="2"/>
    <n v="32216"/>
    <x v="0"/>
    <x v="1"/>
    <x v="6"/>
    <n v="4.7679999999999998"/>
    <n v="2"/>
    <x v="2"/>
    <n v="0.41720000000000002"/>
  </r>
  <r>
    <x v="1"/>
    <x v="1"/>
    <x v="0"/>
    <x v="108"/>
    <x v="2"/>
    <n v="32216"/>
    <x v="0"/>
    <x v="1"/>
    <x v="8"/>
    <n v="10.38"/>
    <n v="2"/>
    <x v="6"/>
    <n v="-7.6120000000000001"/>
  </r>
  <r>
    <x v="1"/>
    <x v="1"/>
    <x v="0"/>
    <x v="108"/>
    <x v="2"/>
    <n v="32216"/>
    <x v="0"/>
    <x v="1"/>
    <x v="8"/>
    <n v="13.391999999999999"/>
    <n v="8"/>
    <x v="6"/>
    <n v="-9.8208000000000002"/>
  </r>
  <r>
    <x v="0"/>
    <x v="0"/>
    <x v="0"/>
    <x v="10"/>
    <x v="9"/>
    <n v="19140"/>
    <x v="3"/>
    <x v="2"/>
    <x v="7"/>
    <n v="39.594000000000001"/>
    <n v="1"/>
    <x v="10"/>
    <n v="-7.2588999999999997"/>
  </r>
  <r>
    <x v="0"/>
    <x v="0"/>
    <x v="0"/>
    <x v="10"/>
    <x v="9"/>
    <n v="19140"/>
    <x v="3"/>
    <x v="0"/>
    <x v="5"/>
    <n v="91.007999999999996"/>
    <n v="9"/>
    <x v="2"/>
    <n v="19.339200000000002"/>
  </r>
  <r>
    <x v="0"/>
    <x v="0"/>
    <x v="0"/>
    <x v="1"/>
    <x v="1"/>
    <n v="90008"/>
    <x v="1"/>
    <x v="1"/>
    <x v="10"/>
    <n v="37.94"/>
    <n v="2"/>
    <x v="0"/>
    <n v="18.211200000000002"/>
  </r>
  <r>
    <x v="0"/>
    <x v="0"/>
    <x v="0"/>
    <x v="1"/>
    <x v="1"/>
    <n v="90008"/>
    <x v="1"/>
    <x v="1"/>
    <x v="10"/>
    <n v="42.8"/>
    <n v="10"/>
    <x v="0"/>
    <n v="19.260000000000002"/>
  </r>
  <r>
    <x v="0"/>
    <x v="0"/>
    <x v="0"/>
    <x v="1"/>
    <x v="1"/>
    <n v="90008"/>
    <x v="1"/>
    <x v="1"/>
    <x v="4"/>
    <n v="33.630000000000003"/>
    <n v="3"/>
    <x v="0"/>
    <n v="10.089"/>
  </r>
  <r>
    <x v="1"/>
    <x v="1"/>
    <x v="0"/>
    <x v="10"/>
    <x v="9"/>
    <n v="19134"/>
    <x v="3"/>
    <x v="1"/>
    <x v="12"/>
    <n v="62.808"/>
    <n v="3"/>
    <x v="2"/>
    <n v="21.197700000000001"/>
  </r>
  <r>
    <x v="2"/>
    <x v="0"/>
    <x v="0"/>
    <x v="342"/>
    <x v="6"/>
    <n v="54703"/>
    <x v="2"/>
    <x v="1"/>
    <x v="10"/>
    <n v="195.64"/>
    <n v="4"/>
    <x v="0"/>
    <n v="91.950800000000001"/>
  </r>
  <r>
    <x v="2"/>
    <x v="0"/>
    <x v="0"/>
    <x v="342"/>
    <x v="6"/>
    <n v="54703"/>
    <x v="2"/>
    <x v="2"/>
    <x v="7"/>
    <n v="239.9"/>
    <n v="2"/>
    <x v="0"/>
    <n v="71.97"/>
  </r>
  <r>
    <x v="0"/>
    <x v="0"/>
    <x v="0"/>
    <x v="10"/>
    <x v="9"/>
    <n v="19134"/>
    <x v="3"/>
    <x v="0"/>
    <x v="1"/>
    <n v="380.05799999999999"/>
    <n v="3"/>
    <x v="4"/>
    <n v="-21.717600000000001"/>
  </r>
  <r>
    <x v="0"/>
    <x v="0"/>
    <x v="0"/>
    <x v="10"/>
    <x v="9"/>
    <n v="19134"/>
    <x v="3"/>
    <x v="2"/>
    <x v="16"/>
    <n v="1199.9760000000001"/>
    <n v="4"/>
    <x v="10"/>
    <n v="179.99639999999999"/>
  </r>
  <r>
    <x v="0"/>
    <x v="0"/>
    <x v="0"/>
    <x v="10"/>
    <x v="9"/>
    <n v="19134"/>
    <x v="3"/>
    <x v="0"/>
    <x v="5"/>
    <n v="48.576000000000001"/>
    <n v="3"/>
    <x v="2"/>
    <n v="9.7151999999999994"/>
  </r>
  <r>
    <x v="2"/>
    <x v="0"/>
    <x v="0"/>
    <x v="1"/>
    <x v="1"/>
    <n v="90004"/>
    <x v="1"/>
    <x v="1"/>
    <x v="10"/>
    <n v="17.940000000000001"/>
    <n v="3"/>
    <x v="0"/>
    <n v="8.0730000000000004"/>
  </r>
  <r>
    <x v="1"/>
    <x v="0"/>
    <x v="0"/>
    <x v="10"/>
    <x v="9"/>
    <n v="19134"/>
    <x v="3"/>
    <x v="1"/>
    <x v="10"/>
    <n v="18.263999999999999"/>
    <n v="3"/>
    <x v="2"/>
    <n v="6.1641000000000004"/>
  </r>
  <r>
    <x v="1"/>
    <x v="0"/>
    <x v="0"/>
    <x v="10"/>
    <x v="9"/>
    <n v="19134"/>
    <x v="3"/>
    <x v="1"/>
    <x v="9"/>
    <n v="34.655999999999999"/>
    <n v="2"/>
    <x v="2"/>
    <n v="5.6315999999999997"/>
  </r>
  <r>
    <x v="1"/>
    <x v="0"/>
    <x v="0"/>
    <x v="10"/>
    <x v="9"/>
    <n v="19134"/>
    <x v="3"/>
    <x v="1"/>
    <x v="9"/>
    <n v="81.552000000000007"/>
    <n v="2"/>
    <x v="2"/>
    <n v="8.1552000000000007"/>
  </r>
  <r>
    <x v="1"/>
    <x v="0"/>
    <x v="0"/>
    <x v="10"/>
    <x v="9"/>
    <n v="19134"/>
    <x v="3"/>
    <x v="1"/>
    <x v="4"/>
    <n v="227.136"/>
    <n v="4"/>
    <x v="2"/>
    <n v="-42.588000000000001"/>
  </r>
  <r>
    <x v="1"/>
    <x v="0"/>
    <x v="0"/>
    <x v="165"/>
    <x v="29"/>
    <n v="6360"/>
    <x v="3"/>
    <x v="1"/>
    <x v="8"/>
    <n v="10.36"/>
    <n v="2"/>
    <x v="0"/>
    <n v="5.0763999999999996"/>
  </r>
  <r>
    <x v="1"/>
    <x v="0"/>
    <x v="0"/>
    <x v="52"/>
    <x v="5"/>
    <n v="78207"/>
    <x v="2"/>
    <x v="1"/>
    <x v="9"/>
    <n v="463.24799999999999"/>
    <n v="8"/>
    <x v="3"/>
    <n v="-1181.2824000000001"/>
  </r>
  <r>
    <x v="1"/>
    <x v="0"/>
    <x v="0"/>
    <x v="52"/>
    <x v="5"/>
    <n v="78207"/>
    <x v="2"/>
    <x v="2"/>
    <x v="11"/>
    <n v="383.952"/>
    <n v="6"/>
    <x v="2"/>
    <n v="47.994"/>
  </r>
  <r>
    <x v="3"/>
    <x v="2"/>
    <x v="0"/>
    <x v="420"/>
    <x v="16"/>
    <n v="85364"/>
    <x v="1"/>
    <x v="1"/>
    <x v="8"/>
    <n v="44.856000000000002"/>
    <n v="6"/>
    <x v="6"/>
    <n v="-35.884799999999998"/>
  </r>
  <r>
    <x v="1"/>
    <x v="0"/>
    <x v="0"/>
    <x v="38"/>
    <x v="24"/>
    <n v="43229"/>
    <x v="3"/>
    <x v="2"/>
    <x v="15"/>
    <n v="30.344999999999999"/>
    <n v="7"/>
    <x v="6"/>
    <n v="-24.276"/>
  </r>
  <r>
    <x v="1"/>
    <x v="0"/>
    <x v="0"/>
    <x v="38"/>
    <x v="24"/>
    <n v="43229"/>
    <x v="3"/>
    <x v="0"/>
    <x v="1"/>
    <n v="127.554"/>
    <n v="3"/>
    <x v="4"/>
    <n v="-9.1110000000000007"/>
  </r>
  <r>
    <x v="1"/>
    <x v="0"/>
    <x v="0"/>
    <x v="38"/>
    <x v="24"/>
    <n v="43229"/>
    <x v="3"/>
    <x v="0"/>
    <x v="5"/>
    <n v="77.951999999999998"/>
    <n v="3"/>
    <x v="2"/>
    <n v="15.590400000000001"/>
  </r>
  <r>
    <x v="2"/>
    <x v="1"/>
    <x v="0"/>
    <x v="1"/>
    <x v="1"/>
    <n v="90036"/>
    <x v="1"/>
    <x v="1"/>
    <x v="8"/>
    <n v="14.016"/>
    <n v="4"/>
    <x v="2"/>
    <n v="4.9055999999999997"/>
  </r>
  <r>
    <x v="1"/>
    <x v="1"/>
    <x v="0"/>
    <x v="102"/>
    <x v="0"/>
    <n v="40475"/>
    <x v="0"/>
    <x v="1"/>
    <x v="4"/>
    <n v="69.52"/>
    <n v="2"/>
    <x v="0"/>
    <n v="19.465599999999998"/>
  </r>
  <r>
    <x v="1"/>
    <x v="1"/>
    <x v="0"/>
    <x v="102"/>
    <x v="0"/>
    <n v="40475"/>
    <x v="0"/>
    <x v="1"/>
    <x v="6"/>
    <n v="5.64"/>
    <n v="3"/>
    <x v="0"/>
    <n v="1.6355999999999999"/>
  </r>
  <r>
    <x v="1"/>
    <x v="0"/>
    <x v="0"/>
    <x v="20"/>
    <x v="15"/>
    <n v="10035"/>
    <x v="3"/>
    <x v="1"/>
    <x v="8"/>
    <n v="13.776"/>
    <n v="3"/>
    <x v="2"/>
    <n v="4.4771999999999998"/>
  </r>
  <r>
    <x v="1"/>
    <x v="0"/>
    <x v="0"/>
    <x v="421"/>
    <x v="6"/>
    <n v="54401"/>
    <x v="2"/>
    <x v="1"/>
    <x v="9"/>
    <n v="245.88"/>
    <n v="6"/>
    <x v="0"/>
    <n v="68.846400000000003"/>
  </r>
  <r>
    <x v="1"/>
    <x v="0"/>
    <x v="0"/>
    <x v="421"/>
    <x v="6"/>
    <n v="54401"/>
    <x v="2"/>
    <x v="1"/>
    <x v="4"/>
    <n v="36.630000000000003"/>
    <n v="3"/>
    <x v="0"/>
    <n v="9.8901000000000003"/>
  </r>
  <r>
    <x v="1"/>
    <x v="0"/>
    <x v="0"/>
    <x v="421"/>
    <x v="6"/>
    <n v="54401"/>
    <x v="2"/>
    <x v="1"/>
    <x v="4"/>
    <n v="22.58"/>
    <n v="2"/>
    <x v="0"/>
    <n v="5.8708"/>
  </r>
  <r>
    <x v="1"/>
    <x v="0"/>
    <x v="0"/>
    <x v="421"/>
    <x v="6"/>
    <n v="54401"/>
    <x v="2"/>
    <x v="1"/>
    <x v="8"/>
    <n v="12.39"/>
    <n v="3"/>
    <x v="0"/>
    <n v="5.8232999999999997"/>
  </r>
  <r>
    <x v="1"/>
    <x v="2"/>
    <x v="0"/>
    <x v="8"/>
    <x v="1"/>
    <n v="94110"/>
    <x v="1"/>
    <x v="1"/>
    <x v="8"/>
    <n v="39.92"/>
    <n v="5"/>
    <x v="2"/>
    <n v="13.473000000000001"/>
  </r>
  <r>
    <x v="1"/>
    <x v="2"/>
    <x v="0"/>
    <x v="8"/>
    <x v="1"/>
    <n v="94110"/>
    <x v="1"/>
    <x v="1"/>
    <x v="10"/>
    <n v="61.96"/>
    <n v="2"/>
    <x v="0"/>
    <n v="27.882000000000001"/>
  </r>
  <r>
    <x v="1"/>
    <x v="2"/>
    <x v="0"/>
    <x v="8"/>
    <x v="1"/>
    <n v="94110"/>
    <x v="1"/>
    <x v="1"/>
    <x v="8"/>
    <n v="19.936"/>
    <n v="4"/>
    <x v="2"/>
    <n v="7.2267999999999999"/>
  </r>
  <r>
    <x v="2"/>
    <x v="0"/>
    <x v="0"/>
    <x v="65"/>
    <x v="24"/>
    <n v="43017"/>
    <x v="3"/>
    <x v="1"/>
    <x v="8"/>
    <n v="3.798"/>
    <n v="2"/>
    <x v="6"/>
    <n v="-2.6585999999999999"/>
  </r>
  <r>
    <x v="2"/>
    <x v="0"/>
    <x v="0"/>
    <x v="65"/>
    <x v="24"/>
    <n v="43017"/>
    <x v="3"/>
    <x v="1"/>
    <x v="10"/>
    <n v="27.744"/>
    <n v="6"/>
    <x v="2"/>
    <n v="10.0572"/>
  </r>
  <r>
    <x v="2"/>
    <x v="0"/>
    <x v="0"/>
    <x v="65"/>
    <x v="24"/>
    <n v="43017"/>
    <x v="3"/>
    <x v="2"/>
    <x v="7"/>
    <n v="158.376"/>
    <n v="4"/>
    <x v="10"/>
    <n v="-34.314799999999998"/>
  </r>
  <r>
    <x v="1"/>
    <x v="2"/>
    <x v="0"/>
    <x v="0"/>
    <x v="0"/>
    <n v="42420"/>
    <x v="0"/>
    <x v="0"/>
    <x v="5"/>
    <n v="27.58"/>
    <n v="2"/>
    <x v="0"/>
    <n v="11.583600000000001"/>
  </r>
  <r>
    <x v="1"/>
    <x v="0"/>
    <x v="0"/>
    <x v="256"/>
    <x v="24"/>
    <n v="43402"/>
    <x v="3"/>
    <x v="1"/>
    <x v="8"/>
    <n v="5.5529999999999999"/>
    <n v="3"/>
    <x v="6"/>
    <n v="-4.0721999999999996"/>
  </r>
  <r>
    <x v="1"/>
    <x v="0"/>
    <x v="0"/>
    <x v="26"/>
    <x v="18"/>
    <n v="38109"/>
    <x v="0"/>
    <x v="1"/>
    <x v="4"/>
    <n v="243.92"/>
    <n v="5"/>
    <x v="2"/>
    <n v="-54.881999999999998"/>
  </r>
  <r>
    <x v="2"/>
    <x v="0"/>
    <x v="0"/>
    <x v="80"/>
    <x v="30"/>
    <n v="8701"/>
    <x v="3"/>
    <x v="1"/>
    <x v="13"/>
    <n v="14.96"/>
    <n v="4"/>
    <x v="0"/>
    <n v="0.29920000000000002"/>
  </r>
  <r>
    <x v="2"/>
    <x v="1"/>
    <x v="0"/>
    <x v="1"/>
    <x v="1"/>
    <n v="90008"/>
    <x v="1"/>
    <x v="1"/>
    <x v="8"/>
    <n v="7.1840000000000002"/>
    <n v="2"/>
    <x v="2"/>
    <n v="2.2450000000000001"/>
  </r>
  <r>
    <x v="0"/>
    <x v="0"/>
    <x v="0"/>
    <x v="30"/>
    <x v="15"/>
    <n v="14609"/>
    <x v="3"/>
    <x v="1"/>
    <x v="8"/>
    <n v="10.512"/>
    <n v="3"/>
    <x v="2"/>
    <n v="3.6791999999999998"/>
  </r>
  <r>
    <x v="0"/>
    <x v="1"/>
    <x v="0"/>
    <x v="127"/>
    <x v="21"/>
    <n v="97301"/>
    <x v="1"/>
    <x v="2"/>
    <x v="7"/>
    <n v="263.95999999999998"/>
    <n v="5"/>
    <x v="2"/>
    <n v="19.797000000000001"/>
  </r>
  <r>
    <x v="0"/>
    <x v="1"/>
    <x v="0"/>
    <x v="127"/>
    <x v="21"/>
    <n v="97301"/>
    <x v="1"/>
    <x v="1"/>
    <x v="6"/>
    <n v="71.632000000000005"/>
    <n v="11"/>
    <x v="2"/>
    <n v="17.908000000000001"/>
  </r>
  <r>
    <x v="0"/>
    <x v="1"/>
    <x v="0"/>
    <x v="127"/>
    <x v="21"/>
    <n v="97301"/>
    <x v="1"/>
    <x v="1"/>
    <x v="6"/>
    <n v="9.3279999999999994"/>
    <n v="1"/>
    <x v="2"/>
    <n v="0.81620000000000004"/>
  </r>
  <r>
    <x v="1"/>
    <x v="0"/>
    <x v="0"/>
    <x v="422"/>
    <x v="4"/>
    <n v="99301"/>
    <x v="1"/>
    <x v="1"/>
    <x v="6"/>
    <n v="5.88"/>
    <n v="2"/>
    <x v="0"/>
    <n v="2.6459999999999999"/>
  </r>
  <r>
    <x v="1"/>
    <x v="0"/>
    <x v="0"/>
    <x v="422"/>
    <x v="4"/>
    <n v="99301"/>
    <x v="1"/>
    <x v="0"/>
    <x v="1"/>
    <n v="975.92"/>
    <n v="5"/>
    <x v="2"/>
    <n v="121.99"/>
  </r>
  <r>
    <x v="1"/>
    <x v="0"/>
    <x v="0"/>
    <x v="422"/>
    <x v="4"/>
    <n v="99301"/>
    <x v="1"/>
    <x v="1"/>
    <x v="6"/>
    <n v="303.83999999999997"/>
    <n v="8"/>
    <x v="0"/>
    <n v="91.152000000000001"/>
  </r>
  <r>
    <x v="1"/>
    <x v="0"/>
    <x v="0"/>
    <x v="422"/>
    <x v="4"/>
    <n v="99301"/>
    <x v="1"/>
    <x v="1"/>
    <x v="4"/>
    <n v="485.88"/>
    <n v="6"/>
    <x v="0"/>
    <n v="19.435199999999998"/>
  </r>
  <r>
    <x v="0"/>
    <x v="0"/>
    <x v="0"/>
    <x v="182"/>
    <x v="1"/>
    <n v="94601"/>
    <x v="1"/>
    <x v="0"/>
    <x v="5"/>
    <n v="12.54"/>
    <n v="3"/>
    <x v="0"/>
    <n v="4.5144000000000002"/>
  </r>
  <r>
    <x v="0"/>
    <x v="0"/>
    <x v="0"/>
    <x v="182"/>
    <x v="1"/>
    <n v="94601"/>
    <x v="1"/>
    <x v="1"/>
    <x v="4"/>
    <n v="8.94"/>
    <n v="3"/>
    <x v="0"/>
    <n v="0.62580000000000002"/>
  </r>
  <r>
    <x v="0"/>
    <x v="0"/>
    <x v="0"/>
    <x v="182"/>
    <x v="1"/>
    <n v="94601"/>
    <x v="1"/>
    <x v="0"/>
    <x v="5"/>
    <n v="9.24"/>
    <n v="3"/>
    <x v="0"/>
    <n v="4.4352"/>
  </r>
  <r>
    <x v="1"/>
    <x v="0"/>
    <x v="0"/>
    <x v="1"/>
    <x v="1"/>
    <n v="90004"/>
    <x v="1"/>
    <x v="1"/>
    <x v="8"/>
    <n v="70.007999999999996"/>
    <n v="3"/>
    <x v="2"/>
    <n v="24.502800000000001"/>
  </r>
  <r>
    <x v="1"/>
    <x v="0"/>
    <x v="0"/>
    <x v="1"/>
    <x v="1"/>
    <n v="90004"/>
    <x v="1"/>
    <x v="0"/>
    <x v="5"/>
    <n v="77.599999999999994"/>
    <n v="4"/>
    <x v="0"/>
    <n v="38.024000000000001"/>
  </r>
  <r>
    <x v="1"/>
    <x v="0"/>
    <x v="0"/>
    <x v="1"/>
    <x v="1"/>
    <n v="90004"/>
    <x v="1"/>
    <x v="0"/>
    <x v="5"/>
    <n v="464.85"/>
    <n v="9"/>
    <x v="0"/>
    <n v="92.97"/>
  </r>
  <r>
    <x v="1"/>
    <x v="1"/>
    <x v="0"/>
    <x v="423"/>
    <x v="10"/>
    <n v="60302"/>
    <x v="2"/>
    <x v="1"/>
    <x v="6"/>
    <n v="10.192"/>
    <n v="7"/>
    <x v="2"/>
    <n v="1.0192000000000001"/>
  </r>
  <r>
    <x v="1"/>
    <x v="1"/>
    <x v="0"/>
    <x v="73"/>
    <x v="30"/>
    <n v="7960"/>
    <x v="3"/>
    <x v="1"/>
    <x v="8"/>
    <n v="1793.98"/>
    <n v="2"/>
    <x v="0"/>
    <n v="843.17060000000004"/>
  </r>
  <r>
    <x v="0"/>
    <x v="2"/>
    <x v="0"/>
    <x v="89"/>
    <x v="5"/>
    <n v="78745"/>
    <x v="2"/>
    <x v="2"/>
    <x v="7"/>
    <n v="758.35199999999998"/>
    <n v="6"/>
    <x v="2"/>
    <n v="265.42320000000001"/>
  </r>
  <r>
    <x v="1"/>
    <x v="1"/>
    <x v="0"/>
    <x v="20"/>
    <x v="15"/>
    <n v="10011"/>
    <x v="3"/>
    <x v="1"/>
    <x v="8"/>
    <n v="20.367999999999999"/>
    <n v="1"/>
    <x v="2"/>
    <n v="7.3834"/>
  </r>
  <r>
    <x v="1"/>
    <x v="1"/>
    <x v="0"/>
    <x v="20"/>
    <x v="15"/>
    <n v="10011"/>
    <x v="3"/>
    <x v="1"/>
    <x v="8"/>
    <n v="49.847999999999999"/>
    <n v="3"/>
    <x v="2"/>
    <n v="16.823699999999999"/>
  </r>
  <r>
    <x v="1"/>
    <x v="0"/>
    <x v="0"/>
    <x v="20"/>
    <x v="15"/>
    <n v="10024"/>
    <x v="3"/>
    <x v="2"/>
    <x v="7"/>
    <n v="239.97"/>
    <n v="3"/>
    <x v="0"/>
    <n v="67.191599999999994"/>
  </r>
  <r>
    <x v="1"/>
    <x v="0"/>
    <x v="0"/>
    <x v="4"/>
    <x v="4"/>
    <n v="98103"/>
    <x v="1"/>
    <x v="0"/>
    <x v="1"/>
    <n v="2404.7040000000002"/>
    <n v="6"/>
    <x v="2"/>
    <n v="150.29400000000001"/>
  </r>
  <r>
    <x v="1"/>
    <x v="0"/>
    <x v="0"/>
    <x v="4"/>
    <x v="4"/>
    <n v="98103"/>
    <x v="1"/>
    <x v="1"/>
    <x v="8"/>
    <n v="563.024"/>
    <n v="11"/>
    <x v="2"/>
    <n v="190.0206"/>
  </r>
  <r>
    <x v="1"/>
    <x v="0"/>
    <x v="0"/>
    <x v="4"/>
    <x v="4"/>
    <n v="98103"/>
    <x v="1"/>
    <x v="1"/>
    <x v="4"/>
    <n v="344.91"/>
    <n v="3"/>
    <x v="0"/>
    <n v="10.347300000000001"/>
  </r>
  <r>
    <x v="1"/>
    <x v="0"/>
    <x v="0"/>
    <x v="4"/>
    <x v="4"/>
    <n v="98103"/>
    <x v="1"/>
    <x v="1"/>
    <x v="2"/>
    <n v="8.64"/>
    <n v="3"/>
    <x v="0"/>
    <n v="4.2336"/>
  </r>
  <r>
    <x v="1"/>
    <x v="1"/>
    <x v="0"/>
    <x v="152"/>
    <x v="9"/>
    <n v="17602"/>
    <x v="3"/>
    <x v="2"/>
    <x v="7"/>
    <n v="89.988"/>
    <n v="2"/>
    <x v="10"/>
    <n v="-14.997999999999999"/>
  </r>
  <r>
    <x v="1"/>
    <x v="1"/>
    <x v="0"/>
    <x v="152"/>
    <x v="9"/>
    <n v="17602"/>
    <x v="3"/>
    <x v="1"/>
    <x v="10"/>
    <n v="229.54400000000001"/>
    <n v="7"/>
    <x v="2"/>
    <n v="83.209699999999998"/>
  </r>
  <r>
    <x v="1"/>
    <x v="0"/>
    <x v="0"/>
    <x v="12"/>
    <x v="5"/>
    <n v="77095"/>
    <x v="2"/>
    <x v="1"/>
    <x v="13"/>
    <n v="1.8240000000000001"/>
    <n v="2"/>
    <x v="2"/>
    <n v="0.61560000000000004"/>
  </r>
  <r>
    <x v="1"/>
    <x v="0"/>
    <x v="0"/>
    <x v="12"/>
    <x v="5"/>
    <n v="77095"/>
    <x v="2"/>
    <x v="1"/>
    <x v="9"/>
    <n v="18.32"/>
    <n v="5"/>
    <x v="3"/>
    <n v="-46.716000000000001"/>
  </r>
  <r>
    <x v="1"/>
    <x v="0"/>
    <x v="0"/>
    <x v="12"/>
    <x v="5"/>
    <n v="77095"/>
    <x v="2"/>
    <x v="1"/>
    <x v="4"/>
    <n v="48.816000000000003"/>
    <n v="3"/>
    <x v="2"/>
    <n v="-11.5938"/>
  </r>
  <r>
    <x v="1"/>
    <x v="0"/>
    <x v="0"/>
    <x v="12"/>
    <x v="5"/>
    <n v="77095"/>
    <x v="2"/>
    <x v="1"/>
    <x v="8"/>
    <n v="1.1879999999999999"/>
    <n v="1"/>
    <x v="3"/>
    <n v="-1.9601999999999999"/>
  </r>
  <r>
    <x v="1"/>
    <x v="1"/>
    <x v="0"/>
    <x v="38"/>
    <x v="24"/>
    <n v="43229"/>
    <x v="3"/>
    <x v="2"/>
    <x v="11"/>
    <n v="119.8"/>
    <n v="5"/>
    <x v="2"/>
    <n v="29.95"/>
  </r>
  <r>
    <x v="1"/>
    <x v="2"/>
    <x v="0"/>
    <x v="28"/>
    <x v="3"/>
    <n v="27707"/>
    <x v="0"/>
    <x v="1"/>
    <x v="4"/>
    <n v="61.567999999999998"/>
    <n v="2"/>
    <x v="2"/>
    <n v="4.6176000000000004"/>
  </r>
  <r>
    <x v="1"/>
    <x v="2"/>
    <x v="0"/>
    <x v="28"/>
    <x v="3"/>
    <n v="27707"/>
    <x v="0"/>
    <x v="1"/>
    <x v="6"/>
    <n v="6.1920000000000002"/>
    <n v="3"/>
    <x v="2"/>
    <n v="0.46439999999999998"/>
  </r>
  <r>
    <x v="2"/>
    <x v="0"/>
    <x v="0"/>
    <x v="424"/>
    <x v="2"/>
    <n v="32503"/>
    <x v="0"/>
    <x v="1"/>
    <x v="8"/>
    <n v="2.214"/>
    <n v="3"/>
    <x v="6"/>
    <n v="-1.476"/>
  </r>
  <r>
    <x v="0"/>
    <x v="1"/>
    <x v="0"/>
    <x v="0"/>
    <x v="0"/>
    <n v="42420"/>
    <x v="0"/>
    <x v="1"/>
    <x v="12"/>
    <n v="5.32"/>
    <n v="2"/>
    <x v="0"/>
    <n v="2.6067999999999998"/>
  </r>
  <r>
    <x v="0"/>
    <x v="1"/>
    <x v="0"/>
    <x v="0"/>
    <x v="0"/>
    <n v="42420"/>
    <x v="0"/>
    <x v="0"/>
    <x v="1"/>
    <n v="975.92"/>
    <n v="4"/>
    <x v="0"/>
    <n v="292.77600000000001"/>
  </r>
  <r>
    <x v="0"/>
    <x v="1"/>
    <x v="0"/>
    <x v="0"/>
    <x v="0"/>
    <n v="42420"/>
    <x v="0"/>
    <x v="2"/>
    <x v="11"/>
    <n v="2249.91"/>
    <n v="9"/>
    <x v="0"/>
    <n v="517.47929999999997"/>
  </r>
  <r>
    <x v="0"/>
    <x v="1"/>
    <x v="0"/>
    <x v="0"/>
    <x v="0"/>
    <n v="42420"/>
    <x v="0"/>
    <x v="1"/>
    <x v="4"/>
    <n v="59.92"/>
    <n v="4"/>
    <x v="0"/>
    <n v="16.7776"/>
  </r>
  <r>
    <x v="1"/>
    <x v="0"/>
    <x v="0"/>
    <x v="125"/>
    <x v="1"/>
    <n v="92804"/>
    <x v="1"/>
    <x v="1"/>
    <x v="8"/>
    <n v="171.2"/>
    <n v="5"/>
    <x v="2"/>
    <n v="64.2"/>
  </r>
  <r>
    <x v="1"/>
    <x v="0"/>
    <x v="0"/>
    <x v="125"/>
    <x v="1"/>
    <n v="92804"/>
    <x v="1"/>
    <x v="1"/>
    <x v="6"/>
    <n v="3.36"/>
    <n v="2"/>
    <x v="0"/>
    <n v="0.87360000000000004"/>
  </r>
  <r>
    <x v="1"/>
    <x v="1"/>
    <x v="0"/>
    <x v="66"/>
    <x v="12"/>
    <n v="48227"/>
    <x v="2"/>
    <x v="1"/>
    <x v="10"/>
    <n v="114.2"/>
    <n v="5"/>
    <x v="0"/>
    <n v="52.531999999999996"/>
  </r>
  <r>
    <x v="0"/>
    <x v="1"/>
    <x v="0"/>
    <x v="419"/>
    <x v="32"/>
    <n v="30062"/>
    <x v="0"/>
    <x v="0"/>
    <x v="1"/>
    <n v="182.67"/>
    <n v="3"/>
    <x v="0"/>
    <n v="52.974299999999999"/>
  </r>
  <r>
    <x v="0"/>
    <x v="1"/>
    <x v="0"/>
    <x v="419"/>
    <x v="32"/>
    <n v="30062"/>
    <x v="0"/>
    <x v="2"/>
    <x v="11"/>
    <n v="101.7"/>
    <n v="6"/>
    <x v="0"/>
    <n v="6.1020000000000003"/>
  </r>
  <r>
    <x v="0"/>
    <x v="1"/>
    <x v="0"/>
    <x v="419"/>
    <x v="32"/>
    <n v="30062"/>
    <x v="0"/>
    <x v="1"/>
    <x v="4"/>
    <n v="1126.02"/>
    <n v="3"/>
    <x v="0"/>
    <n v="56.301000000000002"/>
  </r>
  <r>
    <x v="0"/>
    <x v="1"/>
    <x v="0"/>
    <x v="419"/>
    <x v="32"/>
    <n v="30062"/>
    <x v="0"/>
    <x v="1"/>
    <x v="4"/>
    <n v="1263.3"/>
    <n v="6"/>
    <x v="0"/>
    <n v="315.82499999999999"/>
  </r>
  <r>
    <x v="1"/>
    <x v="1"/>
    <x v="0"/>
    <x v="4"/>
    <x v="4"/>
    <n v="98103"/>
    <x v="1"/>
    <x v="1"/>
    <x v="6"/>
    <n v="8.82"/>
    <n v="3"/>
    <x v="0"/>
    <n v="2.5577999999999999"/>
  </r>
  <r>
    <x v="1"/>
    <x v="1"/>
    <x v="0"/>
    <x v="4"/>
    <x v="4"/>
    <n v="98103"/>
    <x v="1"/>
    <x v="1"/>
    <x v="10"/>
    <n v="37.94"/>
    <n v="2"/>
    <x v="0"/>
    <n v="18.211200000000002"/>
  </r>
  <r>
    <x v="1"/>
    <x v="1"/>
    <x v="0"/>
    <x v="4"/>
    <x v="4"/>
    <n v="98103"/>
    <x v="1"/>
    <x v="1"/>
    <x v="6"/>
    <n v="4.2"/>
    <n v="2"/>
    <x v="0"/>
    <n v="1.1759999999999999"/>
  </r>
  <r>
    <x v="1"/>
    <x v="1"/>
    <x v="0"/>
    <x v="4"/>
    <x v="4"/>
    <n v="98103"/>
    <x v="1"/>
    <x v="1"/>
    <x v="4"/>
    <n v="227.28"/>
    <n v="2"/>
    <x v="0"/>
    <n v="2.2728000000000002"/>
  </r>
  <r>
    <x v="1"/>
    <x v="1"/>
    <x v="0"/>
    <x v="4"/>
    <x v="4"/>
    <n v="98103"/>
    <x v="1"/>
    <x v="1"/>
    <x v="10"/>
    <n v="47.9"/>
    <n v="1"/>
    <x v="0"/>
    <n v="22.992000000000001"/>
  </r>
  <r>
    <x v="1"/>
    <x v="1"/>
    <x v="0"/>
    <x v="4"/>
    <x v="4"/>
    <n v="98103"/>
    <x v="1"/>
    <x v="1"/>
    <x v="12"/>
    <n v="61.96"/>
    <n v="2"/>
    <x v="0"/>
    <n v="30.360399999999998"/>
  </r>
  <r>
    <x v="1"/>
    <x v="1"/>
    <x v="0"/>
    <x v="4"/>
    <x v="4"/>
    <n v="98103"/>
    <x v="1"/>
    <x v="1"/>
    <x v="4"/>
    <n v="1117.92"/>
    <n v="4"/>
    <x v="0"/>
    <n v="55.896000000000001"/>
  </r>
  <r>
    <x v="2"/>
    <x v="0"/>
    <x v="0"/>
    <x v="215"/>
    <x v="24"/>
    <n v="44134"/>
    <x v="3"/>
    <x v="0"/>
    <x v="1"/>
    <n v="183.37200000000001"/>
    <n v="2"/>
    <x v="4"/>
    <n v="-7.8587999999999996"/>
  </r>
  <r>
    <x v="2"/>
    <x v="0"/>
    <x v="0"/>
    <x v="215"/>
    <x v="24"/>
    <n v="44134"/>
    <x v="3"/>
    <x v="1"/>
    <x v="10"/>
    <n v="7.968"/>
    <n v="2"/>
    <x v="2"/>
    <n v="2.8883999999999999"/>
  </r>
  <r>
    <x v="1"/>
    <x v="0"/>
    <x v="0"/>
    <x v="345"/>
    <x v="21"/>
    <n v="97030"/>
    <x v="1"/>
    <x v="1"/>
    <x v="8"/>
    <n v="26.352"/>
    <n v="8"/>
    <x v="6"/>
    <n v="-18.446400000000001"/>
  </r>
  <r>
    <x v="1"/>
    <x v="1"/>
    <x v="0"/>
    <x v="125"/>
    <x v="1"/>
    <n v="92804"/>
    <x v="1"/>
    <x v="1"/>
    <x v="4"/>
    <n v="481.32"/>
    <n v="4"/>
    <x v="0"/>
    <n v="125.14319999999999"/>
  </r>
  <r>
    <x v="1"/>
    <x v="1"/>
    <x v="0"/>
    <x v="125"/>
    <x v="1"/>
    <n v="92804"/>
    <x v="1"/>
    <x v="1"/>
    <x v="14"/>
    <n v="13.98"/>
    <n v="1"/>
    <x v="0"/>
    <n v="3.6347999999999998"/>
  </r>
  <r>
    <x v="1"/>
    <x v="0"/>
    <x v="0"/>
    <x v="20"/>
    <x v="15"/>
    <n v="10035"/>
    <x v="3"/>
    <x v="1"/>
    <x v="8"/>
    <n v="25.92"/>
    <n v="6"/>
    <x v="2"/>
    <n v="9.0719999999999992"/>
  </r>
  <r>
    <x v="1"/>
    <x v="0"/>
    <x v="0"/>
    <x v="20"/>
    <x v="15"/>
    <n v="10035"/>
    <x v="3"/>
    <x v="1"/>
    <x v="2"/>
    <n v="91.59"/>
    <n v="3"/>
    <x v="0"/>
    <n v="42.131399999999999"/>
  </r>
  <r>
    <x v="0"/>
    <x v="1"/>
    <x v="0"/>
    <x v="12"/>
    <x v="5"/>
    <n v="77070"/>
    <x v="2"/>
    <x v="0"/>
    <x v="1"/>
    <n v="674.05799999999999"/>
    <n v="3"/>
    <x v="4"/>
    <n v="-19.258800000000001"/>
  </r>
  <r>
    <x v="0"/>
    <x v="1"/>
    <x v="0"/>
    <x v="3"/>
    <x v="38"/>
    <n v="3301"/>
    <x v="3"/>
    <x v="1"/>
    <x v="8"/>
    <n v="22.92"/>
    <n v="4"/>
    <x v="0"/>
    <n v="11.0016"/>
  </r>
  <r>
    <x v="0"/>
    <x v="1"/>
    <x v="0"/>
    <x v="3"/>
    <x v="38"/>
    <n v="3301"/>
    <x v="3"/>
    <x v="1"/>
    <x v="4"/>
    <n v="269.89999999999998"/>
    <n v="5"/>
    <x v="0"/>
    <n v="16.193999999999999"/>
  </r>
  <r>
    <x v="0"/>
    <x v="0"/>
    <x v="0"/>
    <x v="54"/>
    <x v="24"/>
    <n v="45014"/>
    <x v="3"/>
    <x v="1"/>
    <x v="8"/>
    <n v="11.808"/>
    <n v="8"/>
    <x v="6"/>
    <n v="-8.6592000000000002"/>
  </r>
  <r>
    <x v="0"/>
    <x v="0"/>
    <x v="0"/>
    <x v="54"/>
    <x v="24"/>
    <n v="45014"/>
    <x v="3"/>
    <x v="2"/>
    <x v="7"/>
    <n v="9.5879999999999992"/>
    <n v="2"/>
    <x v="10"/>
    <n v="-2.0773999999999999"/>
  </r>
  <r>
    <x v="1"/>
    <x v="0"/>
    <x v="0"/>
    <x v="271"/>
    <x v="18"/>
    <n v="37604"/>
    <x v="0"/>
    <x v="1"/>
    <x v="12"/>
    <n v="18.335999999999999"/>
    <n v="3"/>
    <x v="2"/>
    <n v="6.6467999999999998"/>
  </r>
  <r>
    <x v="1"/>
    <x v="0"/>
    <x v="0"/>
    <x v="271"/>
    <x v="18"/>
    <n v="37604"/>
    <x v="0"/>
    <x v="1"/>
    <x v="10"/>
    <n v="36.287999999999997"/>
    <n v="7"/>
    <x v="2"/>
    <n v="12.700799999999999"/>
  </r>
  <r>
    <x v="1"/>
    <x v="0"/>
    <x v="0"/>
    <x v="271"/>
    <x v="18"/>
    <n v="37604"/>
    <x v="0"/>
    <x v="2"/>
    <x v="7"/>
    <n v="111.98399999999999"/>
    <n v="2"/>
    <x v="2"/>
    <n v="6.9989999999999997"/>
  </r>
  <r>
    <x v="1"/>
    <x v="0"/>
    <x v="0"/>
    <x v="271"/>
    <x v="18"/>
    <n v="37604"/>
    <x v="0"/>
    <x v="1"/>
    <x v="8"/>
    <n v="5.97"/>
    <n v="5"/>
    <x v="6"/>
    <n v="-4.577"/>
  </r>
  <r>
    <x v="1"/>
    <x v="0"/>
    <x v="0"/>
    <x v="271"/>
    <x v="18"/>
    <n v="37604"/>
    <x v="0"/>
    <x v="1"/>
    <x v="8"/>
    <n v="2.508"/>
    <n v="2"/>
    <x v="6"/>
    <n v="-1.8391999999999999"/>
  </r>
  <r>
    <x v="0"/>
    <x v="0"/>
    <x v="0"/>
    <x v="4"/>
    <x v="4"/>
    <n v="98105"/>
    <x v="1"/>
    <x v="1"/>
    <x v="6"/>
    <n v="35.96"/>
    <n v="2"/>
    <x v="0"/>
    <n v="10.4284"/>
  </r>
  <r>
    <x v="0"/>
    <x v="0"/>
    <x v="0"/>
    <x v="4"/>
    <x v="4"/>
    <n v="98105"/>
    <x v="1"/>
    <x v="1"/>
    <x v="8"/>
    <n v="14.952"/>
    <n v="3"/>
    <x v="2"/>
    <n v="5.4200999999999997"/>
  </r>
  <r>
    <x v="0"/>
    <x v="0"/>
    <x v="0"/>
    <x v="425"/>
    <x v="5"/>
    <n v="77573"/>
    <x v="2"/>
    <x v="1"/>
    <x v="6"/>
    <n v="67.144000000000005"/>
    <n v="7"/>
    <x v="2"/>
    <n v="5.8750999999999998"/>
  </r>
  <r>
    <x v="0"/>
    <x v="0"/>
    <x v="0"/>
    <x v="425"/>
    <x v="5"/>
    <n v="77573"/>
    <x v="2"/>
    <x v="0"/>
    <x v="1"/>
    <n v="254.05799999999999"/>
    <n v="3"/>
    <x v="4"/>
    <n v="-32.6646"/>
  </r>
  <r>
    <x v="1"/>
    <x v="1"/>
    <x v="0"/>
    <x v="426"/>
    <x v="39"/>
    <n v="20877"/>
    <x v="3"/>
    <x v="0"/>
    <x v="0"/>
    <n v="173.94"/>
    <n v="3"/>
    <x v="0"/>
    <n v="38.266800000000003"/>
  </r>
  <r>
    <x v="1"/>
    <x v="1"/>
    <x v="0"/>
    <x v="426"/>
    <x v="39"/>
    <n v="20877"/>
    <x v="3"/>
    <x v="2"/>
    <x v="7"/>
    <n v="231.98"/>
    <n v="2"/>
    <x v="0"/>
    <n v="67.274199999999993"/>
  </r>
  <r>
    <x v="1"/>
    <x v="0"/>
    <x v="0"/>
    <x v="22"/>
    <x v="10"/>
    <n v="60653"/>
    <x v="2"/>
    <x v="1"/>
    <x v="8"/>
    <n v="2.2959999999999998"/>
    <n v="2"/>
    <x v="3"/>
    <n v="-3.9032"/>
  </r>
  <r>
    <x v="0"/>
    <x v="2"/>
    <x v="0"/>
    <x v="114"/>
    <x v="19"/>
    <n v="35810"/>
    <x v="0"/>
    <x v="1"/>
    <x v="10"/>
    <n v="96.08"/>
    <n v="2"/>
    <x v="0"/>
    <n v="46.118400000000001"/>
  </r>
  <r>
    <x v="0"/>
    <x v="2"/>
    <x v="0"/>
    <x v="114"/>
    <x v="19"/>
    <n v="35810"/>
    <x v="0"/>
    <x v="1"/>
    <x v="13"/>
    <n v="3.62"/>
    <n v="2"/>
    <x v="0"/>
    <n v="1.1946000000000001"/>
  </r>
  <r>
    <x v="0"/>
    <x v="2"/>
    <x v="0"/>
    <x v="114"/>
    <x v="19"/>
    <n v="35810"/>
    <x v="0"/>
    <x v="1"/>
    <x v="10"/>
    <n v="629.1"/>
    <n v="6"/>
    <x v="0"/>
    <n v="301.96800000000002"/>
  </r>
  <r>
    <x v="0"/>
    <x v="2"/>
    <x v="0"/>
    <x v="114"/>
    <x v="19"/>
    <n v="35810"/>
    <x v="0"/>
    <x v="2"/>
    <x v="7"/>
    <n v="90.48"/>
    <n v="2"/>
    <x v="0"/>
    <n v="23.524799999999999"/>
  </r>
  <r>
    <x v="2"/>
    <x v="1"/>
    <x v="0"/>
    <x v="104"/>
    <x v="31"/>
    <n v="1841"/>
    <x v="3"/>
    <x v="1"/>
    <x v="6"/>
    <n v="14.88"/>
    <n v="2"/>
    <x v="0"/>
    <n v="3.72"/>
  </r>
  <r>
    <x v="1"/>
    <x v="0"/>
    <x v="0"/>
    <x v="22"/>
    <x v="10"/>
    <n v="60623"/>
    <x v="2"/>
    <x v="0"/>
    <x v="3"/>
    <n v="91.275000000000006"/>
    <n v="1"/>
    <x v="5"/>
    <n v="-67.543499999999995"/>
  </r>
  <r>
    <x v="1"/>
    <x v="2"/>
    <x v="0"/>
    <x v="54"/>
    <x v="29"/>
    <n v="6824"/>
    <x v="3"/>
    <x v="1"/>
    <x v="10"/>
    <n v="19.440000000000001"/>
    <n v="3"/>
    <x v="0"/>
    <n v="9.3312000000000008"/>
  </r>
  <r>
    <x v="1"/>
    <x v="2"/>
    <x v="0"/>
    <x v="54"/>
    <x v="29"/>
    <n v="6824"/>
    <x v="3"/>
    <x v="0"/>
    <x v="1"/>
    <n v="897.15"/>
    <n v="3"/>
    <x v="0"/>
    <n v="251.202"/>
  </r>
  <r>
    <x v="2"/>
    <x v="0"/>
    <x v="0"/>
    <x v="20"/>
    <x v="15"/>
    <n v="10009"/>
    <x v="3"/>
    <x v="1"/>
    <x v="6"/>
    <n v="57.75"/>
    <n v="5"/>
    <x v="0"/>
    <n v="16.170000000000002"/>
  </r>
  <r>
    <x v="2"/>
    <x v="0"/>
    <x v="0"/>
    <x v="20"/>
    <x v="15"/>
    <n v="10009"/>
    <x v="3"/>
    <x v="1"/>
    <x v="10"/>
    <n v="14.94"/>
    <n v="3"/>
    <x v="0"/>
    <n v="7.0217999999999998"/>
  </r>
  <r>
    <x v="1"/>
    <x v="1"/>
    <x v="0"/>
    <x v="4"/>
    <x v="4"/>
    <n v="98103"/>
    <x v="1"/>
    <x v="1"/>
    <x v="6"/>
    <n v="23.1"/>
    <n v="2"/>
    <x v="0"/>
    <n v="6.93"/>
  </r>
  <r>
    <x v="1"/>
    <x v="0"/>
    <x v="0"/>
    <x v="34"/>
    <x v="22"/>
    <n v="80013"/>
    <x v="1"/>
    <x v="1"/>
    <x v="12"/>
    <n v="12.536"/>
    <n v="1"/>
    <x v="2"/>
    <n v="4.2309000000000001"/>
  </r>
  <r>
    <x v="1"/>
    <x v="0"/>
    <x v="0"/>
    <x v="34"/>
    <x v="22"/>
    <n v="80013"/>
    <x v="1"/>
    <x v="1"/>
    <x v="8"/>
    <n v="1.08"/>
    <n v="2"/>
    <x v="6"/>
    <n v="-0.79200000000000004"/>
  </r>
  <r>
    <x v="1"/>
    <x v="0"/>
    <x v="0"/>
    <x v="34"/>
    <x v="22"/>
    <n v="80013"/>
    <x v="1"/>
    <x v="1"/>
    <x v="13"/>
    <n v="4.5119999999999996"/>
    <n v="3"/>
    <x v="2"/>
    <n v="0.84599999999999997"/>
  </r>
  <r>
    <x v="1"/>
    <x v="1"/>
    <x v="0"/>
    <x v="427"/>
    <x v="7"/>
    <n v="84043"/>
    <x v="1"/>
    <x v="2"/>
    <x v="7"/>
    <n v="16.776"/>
    <n v="3"/>
    <x v="2"/>
    <n v="1.6776"/>
  </r>
  <r>
    <x v="1"/>
    <x v="2"/>
    <x v="0"/>
    <x v="428"/>
    <x v="19"/>
    <n v="35401"/>
    <x v="0"/>
    <x v="1"/>
    <x v="8"/>
    <n v="33.74"/>
    <n v="7"/>
    <x v="0"/>
    <n v="15.5204"/>
  </r>
  <r>
    <x v="1"/>
    <x v="0"/>
    <x v="0"/>
    <x v="8"/>
    <x v="1"/>
    <n v="94109"/>
    <x v="1"/>
    <x v="1"/>
    <x v="4"/>
    <n v="1325.85"/>
    <n v="5"/>
    <x v="0"/>
    <n v="238.65299999999999"/>
  </r>
  <r>
    <x v="1"/>
    <x v="0"/>
    <x v="0"/>
    <x v="8"/>
    <x v="1"/>
    <n v="94109"/>
    <x v="1"/>
    <x v="0"/>
    <x v="0"/>
    <n v="333.99900000000002"/>
    <n v="3"/>
    <x v="11"/>
    <n v="3.9293999999999998"/>
  </r>
  <r>
    <x v="1"/>
    <x v="0"/>
    <x v="0"/>
    <x v="8"/>
    <x v="1"/>
    <n v="94109"/>
    <x v="1"/>
    <x v="1"/>
    <x v="6"/>
    <n v="19.899999999999999"/>
    <n v="5"/>
    <x v="0"/>
    <n v="6.5670000000000002"/>
  </r>
  <r>
    <x v="1"/>
    <x v="0"/>
    <x v="0"/>
    <x v="40"/>
    <x v="13"/>
    <n v="19805"/>
    <x v="3"/>
    <x v="0"/>
    <x v="1"/>
    <n v="1268.82"/>
    <n v="9"/>
    <x v="0"/>
    <n v="266.4522"/>
  </r>
  <r>
    <x v="1"/>
    <x v="0"/>
    <x v="0"/>
    <x v="40"/>
    <x v="13"/>
    <n v="19805"/>
    <x v="3"/>
    <x v="0"/>
    <x v="0"/>
    <n v="283.92"/>
    <n v="4"/>
    <x v="0"/>
    <n v="82.336799999999997"/>
  </r>
  <r>
    <x v="1"/>
    <x v="0"/>
    <x v="0"/>
    <x v="40"/>
    <x v="13"/>
    <n v="19805"/>
    <x v="3"/>
    <x v="1"/>
    <x v="6"/>
    <n v="5.68"/>
    <n v="2"/>
    <x v="0"/>
    <n v="1.7607999999999999"/>
  </r>
  <r>
    <x v="1"/>
    <x v="0"/>
    <x v="0"/>
    <x v="240"/>
    <x v="14"/>
    <n v="47905"/>
    <x v="2"/>
    <x v="1"/>
    <x v="4"/>
    <n v="375.34"/>
    <n v="1"/>
    <x v="0"/>
    <n v="18.766999999999999"/>
  </r>
  <r>
    <x v="2"/>
    <x v="0"/>
    <x v="0"/>
    <x v="332"/>
    <x v="1"/>
    <n v="90278"/>
    <x v="1"/>
    <x v="1"/>
    <x v="10"/>
    <n v="96.08"/>
    <n v="2"/>
    <x v="0"/>
    <n v="46.118400000000001"/>
  </r>
  <r>
    <x v="2"/>
    <x v="0"/>
    <x v="0"/>
    <x v="332"/>
    <x v="1"/>
    <n v="90278"/>
    <x v="1"/>
    <x v="1"/>
    <x v="8"/>
    <n v="11.68"/>
    <n v="2"/>
    <x v="2"/>
    <n v="3.9420000000000002"/>
  </r>
  <r>
    <x v="2"/>
    <x v="0"/>
    <x v="0"/>
    <x v="332"/>
    <x v="1"/>
    <n v="90278"/>
    <x v="1"/>
    <x v="1"/>
    <x v="13"/>
    <n v="4.3600000000000003"/>
    <n v="2"/>
    <x v="0"/>
    <n v="1.7876000000000001"/>
  </r>
  <r>
    <x v="1"/>
    <x v="0"/>
    <x v="0"/>
    <x v="4"/>
    <x v="4"/>
    <n v="98115"/>
    <x v="1"/>
    <x v="1"/>
    <x v="2"/>
    <n v="29.24"/>
    <n v="4"/>
    <x v="0"/>
    <n v="13.742800000000001"/>
  </r>
  <r>
    <x v="1"/>
    <x v="0"/>
    <x v="0"/>
    <x v="1"/>
    <x v="1"/>
    <n v="90045"/>
    <x v="1"/>
    <x v="1"/>
    <x v="8"/>
    <n v="117.488"/>
    <n v="7"/>
    <x v="2"/>
    <n v="41.120800000000003"/>
  </r>
  <r>
    <x v="1"/>
    <x v="0"/>
    <x v="0"/>
    <x v="1"/>
    <x v="1"/>
    <n v="90045"/>
    <x v="1"/>
    <x v="0"/>
    <x v="5"/>
    <n v="18.84"/>
    <n v="3"/>
    <x v="0"/>
    <n v="6.0288000000000004"/>
  </r>
  <r>
    <x v="0"/>
    <x v="0"/>
    <x v="0"/>
    <x v="20"/>
    <x v="15"/>
    <n v="10009"/>
    <x v="3"/>
    <x v="1"/>
    <x v="6"/>
    <n v="12.42"/>
    <n v="3"/>
    <x v="0"/>
    <n v="5.2164000000000001"/>
  </r>
  <r>
    <x v="1"/>
    <x v="0"/>
    <x v="0"/>
    <x v="195"/>
    <x v="12"/>
    <n v="48073"/>
    <x v="2"/>
    <x v="1"/>
    <x v="10"/>
    <n v="12.96"/>
    <n v="2"/>
    <x v="0"/>
    <n v="6.2207999999999997"/>
  </r>
  <r>
    <x v="0"/>
    <x v="1"/>
    <x v="0"/>
    <x v="8"/>
    <x v="1"/>
    <n v="94109"/>
    <x v="1"/>
    <x v="1"/>
    <x v="9"/>
    <n v="69.48"/>
    <n v="1"/>
    <x v="0"/>
    <n v="20.844000000000001"/>
  </r>
  <r>
    <x v="1"/>
    <x v="1"/>
    <x v="0"/>
    <x v="20"/>
    <x v="15"/>
    <n v="10009"/>
    <x v="3"/>
    <x v="2"/>
    <x v="7"/>
    <n v="85.9"/>
    <n v="2"/>
    <x v="0"/>
    <n v="2.577"/>
  </r>
  <r>
    <x v="0"/>
    <x v="1"/>
    <x v="0"/>
    <x v="226"/>
    <x v="33"/>
    <n v="89031"/>
    <x v="1"/>
    <x v="1"/>
    <x v="6"/>
    <n v="18.059999999999999"/>
    <n v="7"/>
    <x v="0"/>
    <n v="4.6955999999999998"/>
  </r>
  <r>
    <x v="0"/>
    <x v="1"/>
    <x v="0"/>
    <x v="226"/>
    <x v="33"/>
    <n v="89031"/>
    <x v="1"/>
    <x v="1"/>
    <x v="10"/>
    <n v="79.14"/>
    <n v="3"/>
    <x v="0"/>
    <n v="36.404400000000003"/>
  </r>
  <r>
    <x v="0"/>
    <x v="1"/>
    <x v="0"/>
    <x v="226"/>
    <x v="33"/>
    <n v="89031"/>
    <x v="1"/>
    <x v="0"/>
    <x v="5"/>
    <n v="37.4"/>
    <n v="2"/>
    <x v="0"/>
    <n v="14.212"/>
  </r>
  <r>
    <x v="1"/>
    <x v="0"/>
    <x v="0"/>
    <x v="238"/>
    <x v="5"/>
    <n v="75007"/>
    <x v="2"/>
    <x v="1"/>
    <x v="8"/>
    <n v="2.512"/>
    <n v="2"/>
    <x v="3"/>
    <n v="-4.3959999999999999"/>
  </r>
  <r>
    <x v="1"/>
    <x v="0"/>
    <x v="0"/>
    <x v="238"/>
    <x v="5"/>
    <n v="75007"/>
    <x v="2"/>
    <x v="1"/>
    <x v="13"/>
    <n v="18.864000000000001"/>
    <n v="9"/>
    <x v="2"/>
    <n v="6.1307999999999998"/>
  </r>
  <r>
    <x v="1"/>
    <x v="2"/>
    <x v="0"/>
    <x v="1"/>
    <x v="1"/>
    <n v="90008"/>
    <x v="1"/>
    <x v="2"/>
    <x v="7"/>
    <n v="61.192"/>
    <n v="1"/>
    <x v="2"/>
    <n v="6.1192000000000002"/>
  </r>
  <r>
    <x v="1"/>
    <x v="2"/>
    <x v="0"/>
    <x v="1"/>
    <x v="1"/>
    <n v="90008"/>
    <x v="1"/>
    <x v="1"/>
    <x v="9"/>
    <n v="67.84"/>
    <n v="1"/>
    <x v="0"/>
    <n v="18.316800000000001"/>
  </r>
  <r>
    <x v="2"/>
    <x v="0"/>
    <x v="0"/>
    <x v="4"/>
    <x v="4"/>
    <n v="98103"/>
    <x v="1"/>
    <x v="0"/>
    <x v="1"/>
    <n v="48.712000000000003"/>
    <n v="1"/>
    <x v="2"/>
    <n v="5.4801000000000002"/>
  </r>
  <r>
    <x v="2"/>
    <x v="0"/>
    <x v="0"/>
    <x v="4"/>
    <x v="4"/>
    <n v="98103"/>
    <x v="1"/>
    <x v="1"/>
    <x v="6"/>
    <n v="17.940000000000001"/>
    <n v="3"/>
    <x v="0"/>
    <n v="4.6643999999999997"/>
  </r>
  <r>
    <x v="2"/>
    <x v="0"/>
    <x v="0"/>
    <x v="4"/>
    <x v="4"/>
    <n v="98103"/>
    <x v="1"/>
    <x v="1"/>
    <x v="4"/>
    <n v="242.94"/>
    <n v="3"/>
    <x v="0"/>
    <n v="4.8587999999999996"/>
  </r>
  <r>
    <x v="0"/>
    <x v="0"/>
    <x v="0"/>
    <x v="2"/>
    <x v="2"/>
    <n v="33311"/>
    <x v="0"/>
    <x v="1"/>
    <x v="8"/>
    <n v="7.7640000000000002"/>
    <n v="4"/>
    <x v="6"/>
    <n v="-5.1760000000000002"/>
  </r>
  <r>
    <x v="0"/>
    <x v="1"/>
    <x v="0"/>
    <x v="29"/>
    <x v="18"/>
    <n v="38401"/>
    <x v="0"/>
    <x v="2"/>
    <x v="7"/>
    <n v="467.04"/>
    <n v="4"/>
    <x v="2"/>
    <n v="58.38"/>
  </r>
  <r>
    <x v="0"/>
    <x v="2"/>
    <x v="0"/>
    <x v="205"/>
    <x v="34"/>
    <n v="2908"/>
    <x v="3"/>
    <x v="2"/>
    <x v="7"/>
    <n v="128.85"/>
    <n v="3"/>
    <x v="0"/>
    <n v="3.8654999999999999"/>
  </r>
  <r>
    <x v="0"/>
    <x v="2"/>
    <x v="0"/>
    <x v="205"/>
    <x v="34"/>
    <n v="2908"/>
    <x v="3"/>
    <x v="1"/>
    <x v="10"/>
    <n v="8.4"/>
    <n v="2"/>
    <x v="0"/>
    <n v="4.1159999999999997"/>
  </r>
  <r>
    <x v="0"/>
    <x v="2"/>
    <x v="0"/>
    <x v="205"/>
    <x v="34"/>
    <n v="2908"/>
    <x v="3"/>
    <x v="2"/>
    <x v="11"/>
    <n v="199.98"/>
    <n v="2"/>
    <x v="0"/>
    <n v="83.991600000000005"/>
  </r>
  <r>
    <x v="0"/>
    <x v="2"/>
    <x v="0"/>
    <x v="205"/>
    <x v="34"/>
    <n v="2908"/>
    <x v="3"/>
    <x v="0"/>
    <x v="1"/>
    <n v="110.98"/>
    <n v="1"/>
    <x v="0"/>
    <n v="15.5372"/>
  </r>
  <r>
    <x v="2"/>
    <x v="1"/>
    <x v="0"/>
    <x v="108"/>
    <x v="2"/>
    <n v="32216"/>
    <x v="0"/>
    <x v="0"/>
    <x v="1"/>
    <n v="207.98400000000001"/>
    <n v="2"/>
    <x v="2"/>
    <n v="-28.597799999999999"/>
  </r>
  <r>
    <x v="2"/>
    <x v="1"/>
    <x v="0"/>
    <x v="108"/>
    <x v="2"/>
    <n v="32216"/>
    <x v="0"/>
    <x v="1"/>
    <x v="10"/>
    <n v="36.112000000000002"/>
    <n v="2"/>
    <x v="2"/>
    <n v="12.639200000000001"/>
  </r>
  <r>
    <x v="2"/>
    <x v="1"/>
    <x v="0"/>
    <x v="108"/>
    <x v="2"/>
    <n v="32216"/>
    <x v="0"/>
    <x v="0"/>
    <x v="5"/>
    <n v="35.567999999999998"/>
    <n v="2"/>
    <x v="2"/>
    <n v="5.7797999999999998"/>
  </r>
  <r>
    <x v="2"/>
    <x v="1"/>
    <x v="0"/>
    <x v="108"/>
    <x v="2"/>
    <n v="32216"/>
    <x v="0"/>
    <x v="1"/>
    <x v="10"/>
    <n v="88.768000000000001"/>
    <n v="2"/>
    <x v="2"/>
    <n v="31.0688"/>
  </r>
  <r>
    <x v="1"/>
    <x v="2"/>
    <x v="0"/>
    <x v="147"/>
    <x v="1"/>
    <n v="92054"/>
    <x v="1"/>
    <x v="1"/>
    <x v="10"/>
    <n v="12.9"/>
    <n v="2"/>
    <x v="0"/>
    <n v="6.3209999999999997"/>
  </r>
  <r>
    <x v="0"/>
    <x v="1"/>
    <x v="0"/>
    <x v="108"/>
    <x v="2"/>
    <n v="32216"/>
    <x v="0"/>
    <x v="2"/>
    <x v="11"/>
    <n v="717.12"/>
    <n v="9"/>
    <x v="2"/>
    <n v="152.38800000000001"/>
  </r>
  <r>
    <x v="2"/>
    <x v="0"/>
    <x v="0"/>
    <x v="20"/>
    <x v="15"/>
    <n v="10024"/>
    <x v="3"/>
    <x v="1"/>
    <x v="8"/>
    <n v="21.36"/>
    <n v="5"/>
    <x v="2"/>
    <n v="7.2089999999999996"/>
  </r>
  <r>
    <x v="2"/>
    <x v="0"/>
    <x v="0"/>
    <x v="20"/>
    <x v="15"/>
    <n v="10024"/>
    <x v="3"/>
    <x v="1"/>
    <x v="8"/>
    <n v="6.6879999999999997"/>
    <n v="2"/>
    <x v="2"/>
    <n v="2.3408000000000002"/>
  </r>
  <r>
    <x v="2"/>
    <x v="0"/>
    <x v="0"/>
    <x v="20"/>
    <x v="15"/>
    <n v="10024"/>
    <x v="3"/>
    <x v="2"/>
    <x v="7"/>
    <n v="773.94"/>
    <n v="6"/>
    <x v="0"/>
    <n v="224.4426"/>
  </r>
  <r>
    <x v="0"/>
    <x v="1"/>
    <x v="0"/>
    <x v="22"/>
    <x v="10"/>
    <n v="60610"/>
    <x v="2"/>
    <x v="1"/>
    <x v="14"/>
    <n v="20.568000000000001"/>
    <n v="3"/>
    <x v="2"/>
    <n v="1.5426"/>
  </r>
  <r>
    <x v="0"/>
    <x v="1"/>
    <x v="0"/>
    <x v="22"/>
    <x v="10"/>
    <n v="60610"/>
    <x v="2"/>
    <x v="1"/>
    <x v="9"/>
    <n v="4.3559999999999999"/>
    <n v="2"/>
    <x v="3"/>
    <n v="-11.761200000000001"/>
  </r>
  <r>
    <x v="0"/>
    <x v="1"/>
    <x v="0"/>
    <x v="22"/>
    <x v="10"/>
    <n v="60610"/>
    <x v="2"/>
    <x v="2"/>
    <x v="11"/>
    <n v="19.04"/>
    <n v="4"/>
    <x v="2"/>
    <n v="-1.4279999999999999"/>
  </r>
  <r>
    <x v="1"/>
    <x v="1"/>
    <x v="0"/>
    <x v="101"/>
    <x v="1"/>
    <n v="92646"/>
    <x v="1"/>
    <x v="1"/>
    <x v="2"/>
    <n v="5.22"/>
    <n v="2"/>
    <x v="0"/>
    <n v="2.4011999999999998"/>
  </r>
  <r>
    <x v="0"/>
    <x v="0"/>
    <x v="0"/>
    <x v="70"/>
    <x v="1"/>
    <n v="92105"/>
    <x v="1"/>
    <x v="1"/>
    <x v="4"/>
    <n v="84.84"/>
    <n v="3"/>
    <x v="0"/>
    <n v="22.9068"/>
  </r>
  <r>
    <x v="1"/>
    <x v="1"/>
    <x v="0"/>
    <x v="316"/>
    <x v="18"/>
    <n v="37211"/>
    <x v="0"/>
    <x v="1"/>
    <x v="13"/>
    <n v="7.24"/>
    <n v="5"/>
    <x v="2"/>
    <n v="1.1765000000000001"/>
  </r>
  <r>
    <x v="3"/>
    <x v="0"/>
    <x v="0"/>
    <x v="20"/>
    <x v="15"/>
    <n v="10009"/>
    <x v="3"/>
    <x v="1"/>
    <x v="2"/>
    <n v="14.4"/>
    <n v="5"/>
    <x v="0"/>
    <n v="7.056"/>
  </r>
  <r>
    <x v="1"/>
    <x v="2"/>
    <x v="0"/>
    <x v="77"/>
    <x v="22"/>
    <n v="80906"/>
    <x v="1"/>
    <x v="1"/>
    <x v="10"/>
    <n v="15.552"/>
    <n v="3"/>
    <x v="2"/>
    <n v="5.4432"/>
  </r>
  <r>
    <x v="1"/>
    <x v="2"/>
    <x v="0"/>
    <x v="77"/>
    <x v="22"/>
    <n v="80906"/>
    <x v="1"/>
    <x v="0"/>
    <x v="1"/>
    <n v="1325.76"/>
    <n v="6"/>
    <x v="2"/>
    <n v="149.148"/>
  </r>
  <r>
    <x v="1"/>
    <x v="2"/>
    <x v="0"/>
    <x v="77"/>
    <x v="22"/>
    <n v="80906"/>
    <x v="1"/>
    <x v="1"/>
    <x v="8"/>
    <n v="3.1080000000000001"/>
    <n v="2"/>
    <x v="6"/>
    <n v="-2.1756000000000002"/>
  </r>
  <r>
    <x v="1"/>
    <x v="2"/>
    <x v="0"/>
    <x v="8"/>
    <x v="1"/>
    <n v="94110"/>
    <x v="1"/>
    <x v="1"/>
    <x v="8"/>
    <n v="6.6719999999999997"/>
    <n v="3"/>
    <x v="2"/>
    <n v="2.1684000000000001"/>
  </r>
  <r>
    <x v="1"/>
    <x v="2"/>
    <x v="0"/>
    <x v="8"/>
    <x v="1"/>
    <n v="94110"/>
    <x v="1"/>
    <x v="2"/>
    <x v="7"/>
    <n v="689.40800000000002"/>
    <n v="4"/>
    <x v="2"/>
    <n v="77.558400000000006"/>
  </r>
  <r>
    <x v="1"/>
    <x v="1"/>
    <x v="0"/>
    <x v="22"/>
    <x v="10"/>
    <n v="60653"/>
    <x v="2"/>
    <x v="1"/>
    <x v="8"/>
    <n v="1889.99"/>
    <n v="5"/>
    <x v="3"/>
    <n v="-2929.4845"/>
  </r>
  <r>
    <x v="1"/>
    <x v="1"/>
    <x v="0"/>
    <x v="26"/>
    <x v="18"/>
    <n v="38109"/>
    <x v="0"/>
    <x v="1"/>
    <x v="12"/>
    <n v="55.936"/>
    <n v="8"/>
    <x v="2"/>
    <n v="18.878399999999999"/>
  </r>
  <r>
    <x v="1"/>
    <x v="1"/>
    <x v="0"/>
    <x v="26"/>
    <x v="18"/>
    <n v="38109"/>
    <x v="0"/>
    <x v="1"/>
    <x v="2"/>
    <n v="18.431999999999999"/>
    <n v="8"/>
    <x v="2"/>
    <n v="5.9904000000000002"/>
  </r>
  <r>
    <x v="1"/>
    <x v="1"/>
    <x v="0"/>
    <x v="26"/>
    <x v="18"/>
    <n v="38109"/>
    <x v="0"/>
    <x v="0"/>
    <x v="5"/>
    <n v="20.32"/>
    <n v="5"/>
    <x v="2"/>
    <n v="3.556"/>
  </r>
  <r>
    <x v="1"/>
    <x v="2"/>
    <x v="0"/>
    <x v="20"/>
    <x v="15"/>
    <n v="10011"/>
    <x v="3"/>
    <x v="1"/>
    <x v="8"/>
    <n v="52.064"/>
    <n v="4"/>
    <x v="2"/>
    <n v="18.873200000000001"/>
  </r>
  <r>
    <x v="1"/>
    <x v="1"/>
    <x v="0"/>
    <x v="253"/>
    <x v="3"/>
    <n v="27604"/>
    <x v="0"/>
    <x v="1"/>
    <x v="9"/>
    <n v="48.783999999999999"/>
    <n v="1"/>
    <x v="2"/>
    <n v="3.6587999999999998"/>
  </r>
  <r>
    <x v="1"/>
    <x v="1"/>
    <x v="0"/>
    <x v="253"/>
    <x v="3"/>
    <n v="27604"/>
    <x v="0"/>
    <x v="1"/>
    <x v="8"/>
    <n v="13.092000000000001"/>
    <n v="4"/>
    <x v="6"/>
    <n v="-10.0372"/>
  </r>
  <r>
    <x v="1"/>
    <x v="2"/>
    <x v="0"/>
    <x v="1"/>
    <x v="1"/>
    <n v="90045"/>
    <x v="1"/>
    <x v="2"/>
    <x v="7"/>
    <n v="109.592"/>
    <n v="1"/>
    <x v="2"/>
    <n v="8.2194000000000003"/>
  </r>
  <r>
    <x v="1"/>
    <x v="2"/>
    <x v="0"/>
    <x v="1"/>
    <x v="1"/>
    <n v="90045"/>
    <x v="1"/>
    <x v="1"/>
    <x v="10"/>
    <n v="56.7"/>
    <n v="5"/>
    <x v="0"/>
    <n v="27.783000000000001"/>
  </r>
  <r>
    <x v="1"/>
    <x v="2"/>
    <x v="0"/>
    <x v="1"/>
    <x v="1"/>
    <n v="90004"/>
    <x v="1"/>
    <x v="2"/>
    <x v="11"/>
    <n v="79.989999999999995"/>
    <n v="1"/>
    <x v="0"/>
    <n v="28.796399999999998"/>
  </r>
  <r>
    <x v="3"/>
    <x v="2"/>
    <x v="0"/>
    <x v="311"/>
    <x v="17"/>
    <n v="23602"/>
    <x v="0"/>
    <x v="1"/>
    <x v="14"/>
    <n v="69.5"/>
    <n v="5"/>
    <x v="0"/>
    <n v="20.155000000000001"/>
  </r>
  <r>
    <x v="3"/>
    <x v="2"/>
    <x v="0"/>
    <x v="311"/>
    <x v="17"/>
    <n v="23602"/>
    <x v="0"/>
    <x v="1"/>
    <x v="10"/>
    <n v="191.6"/>
    <n v="4"/>
    <x v="0"/>
    <n v="91.968000000000004"/>
  </r>
  <r>
    <x v="1"/>
    <x v="0"/>
    <x v="0"/>
    <x v="1"/>
    <x v="1"/>
    <n v="90032"/>
    <x v="1"/>
    <x v="1"/>
    <x v="10"/>
    <n v="10.56"/>
    <n v="2"/>
    <x v="0"/>
    <n v="5.0688000000000004"/>
  </r>
  <r>
    <x v="0"/>
    <x v="0"/>
    <x v="0"/>
    <x v="25"/>
    <x v="35"/>
    <n v="39212"/>
    <x v="0"/>
    <x v="2"/>
    <x v="11"/>
    <n v="47.79"/>
    <n v="3"/>
    <x v="0"/>
    <n v="16.2486"/>
  </r>
  <r>
    <x v="0"/>
    <x v="1"/>
    <x v="0"/>
    <x v="102"/>
    <x v="14"/>
    <n v="47374"/>
    <x v="2"/>
    <x v="1"/>
    <x v="4"/>
    <n v="714.3"/>
    <n v="5"/>
    <x v="0"/>
    <n v="207.14699999999999"/>
  </r>
  <r>
    <x v="1"/>
    <x v="2"/>
    <x v="0"/>
    <x v="20"/>
    <x v="15"/>
    <n v="10035"/>
    <x v="3"/>
    <x v="2"/>
    <x v="15"/>
    <n v="2321.9"/>
    <n v="2"/>
    <x v="0"/>
    <n v="1114.5119999999999"/>
  </r>
  <r>
    <x v="1"/>
    <x v="2"/>
    <x v="0"/>
    <x v="20"/>
    <x v="15"/>
    <n v="10035"/>
    <x v="3"/>
    <x v="1"/>
    <x v="4"/>
    <n v="17.940000000000001"/>
    <n v="3"/>
    <x v="0"/>
    <n v="3.0497999999999998"/>
  </r>
  <r>
    <x v="1"/>
    <x v="1"/>
    <x v="0"/>
    <x v="10"/>
    <x v="9"/>
    <n v="19134"/>
    <x v="3"/>
    <x v="1"/>
    <x v="8"/>
    <n v="9.5220000000000002"/>
    <n v="1"/>
    <x v="6"/>
    <n v="-6.9828000000000001"/>
  </r>
  <r>
    <x v="1"/>
    <x v="1"/>
    <x v="0"/>
    <x v="10"/>
    <x v="9"/>
    <n v="19134"/>
    <x v="3"/>
    <x v="2"/>
    <x v="7"/>
    <n v="791.96400000000006"/>
    <n v="6"/>
    <x v="10"/>
    <n v="-131.994"/>
  </r>
  <r>
    <x v="1"/>
    <x v="1"/>
    <x v="0"/>
    <x v="10"/>
    <x v="9"/>
    <n v="19134"/>
    <x v="3"/>
    <x v="1"/>
    <x v="8"/>
    <n v="4.923"/>
    <n v="3"/>
    <x v="6"/>
    <n v="-3.9384000000000001"/>
  </r>
  <r>
    <x v="2"/>
    <x v="1"/>
    <x v="0"/>
    <x v="42"/>
    <x v="16"/>
    <n v="85023"/>
    <x v="1"/>
    <x v="0"/>
    <x v="0"/>
    <n v="209.97900000000001"/>
    <n v="7"/>
    <x v="6"/>
    <n v="-356.96429999999998"/>
  </r>
  <r>
    <x v="1"/>
    <x v="2"/>
    <x v="0"/>
    <x v="138"/>
    <x v="24"/>
    <n v="44105"/>
    <x v="3"/>
    <x v="1"/>
    <x v="8"/>
    <n v="33.93"/>
    <n v="3"/>
    <x v="6"/>
    <n v="-22.62"/>
  </r>
  <r>
    <x v="1"/>
    <x v="2"/>
    <x v="0"/>
    <x v="138"/>
    <x v="24"/>
    <n v="44105"/>
    <x v="3"/>
    <x v="1"/>
    <x v="4"/>
    <n v="222.32"/>
    <n v="7"/>
    <x v="2"/>
    <n v="25.010999999999999"/>
  </r>
  <r>
    <x v="1"/>
    <x v="2"/>
    <x v="0"/>
    <x v="138"/>
    <x v="24"/>
    <n v="44105"/>
    <x v="3"/>
    <x v="2"/>
    <x v="7"/>
    <n v="210.56399999999999"/>
    <n v="6"/>
    <x v="10"/>
    <n v="-52.640999999999998"/>
  </r>
  <r>
    <x v="1"/>
    <x v="0"/>
    <x v="0"/>
    <x v="167"/>
    <x v="24"/>
    <n v="43615"/>
    <x v="3"/>
    <x v="0"/>
    <x v="5"/>
    <n v="35.167999999999999"/>
    <n v="7"/>
    <x v="2"/>
    <n v="9.6712000000000007"/>
  </r>
  <r>
    <x v="1"/>
    <x v="0"/>
    <x v="0"/>
    <x v="167"/>
    <x v="24"/>
    <n v="43615"/>
    <x v="3"/>
    <x v="2"/>
    <x v="7"/>
    <n v="1502.376"/>
    <n v="4"/>
    <x v="10"/>
    <n v="-250.39599999999999"/>
  </r>
  <r>
    <x v="2"/>
    <x v="0"/>
    <x v="0"/>
    <x v="1"/>
    <x v="1"/>
    <n v="90008"/>
    <x v="1"/>
    <x v="0"/>
    <x v="5"/>
    <n v="10.11"/>
    <n v="3"/>
    <x v="0"/>
    <n v="3.2351999999999999"/>
  </r>
  <r>
    <x v="2"/>
    <x v="0"/>
    <x v="0"/>
    <x v="1"/>
    <x v="1"/>
    <n v="90008"/>
    <x v="1"/>
    <x v="2"/>
    <x v="11"/>
    <n v="772.47"/>
    <n v="3"/>
    <x v="0"/>
    <n v="146.76929999999999"/>
  </r>
  <r>
    <x v="2"/>
    <x v="0"/>
    <x v="0"/>
    <x v="1"/>
    <x v="1"/>
    <n v="90008"/>
    <x v="1"/>
    <x v="1"/>
    <x v="14"/>
    <n v="20.46"/>
    <n v="2"/>
    <x v="0"/>
    <n v="5.3196000000000003"/>
  </r>
  <r>
    <x v="0"/>
    <x v="1"/>
    <x v="0"/>
    <x v="20"/>
    <x v="15"/>
    <n v="10011"/>
    <x v="3"/>
    <x v="1"/>
    <x v="14"/>
    <n v="347.58"/>
    <n v="3"/>
    <x v="0"/>
    <n v="17.379000000000001"/>
  </r>
  <r>
    <x v="1"/>
    <x v="0"/>
    <x v="0"/>
    <x v="70"/>
    <x v="1"/>
    <n v="92037"/>
    <x v="1"/>
    <x v="2"/>
    <x v="11"/>
    <n v="72.64"/>
    <n v="2"/>
    <x v="0"/>
    <n v="21.792000000000002"/>
  </r>
  <r>
    <x v="1"/>
    <x v="0"/>
    <x v="0"/>
    <x v="70"/>
    <x v="1"/>
    <n v="92037"/>
    <x v="1"/>
    <x v="2"/>
    <x v="11"/>
    <n v="772.47"/>
    <n v="3"/>
    <x v="0"/>
    <n v="146.76929999999999"/>
  </r>
  <r>
    <x v="1"/>
    <x v="0"/>
    <x v="0"/>
    <x v="70"/>
    <x v="1"/>
    <n v="92037"/>
    <x v="1"/>
    <x v="0"/>
    <x v="5"/>
    <n v="39.92"/>
    <n v="4"/>
    <x v="0"/>
    <n v="11.1776"/>
  </r>
  <r>
    <x v="1"/>
    <x v="0"/>
    <x v="0"/>
    <x v="268"/>
    <x v="26"/>
    <n v="73120"/>
    <x v="2"/>
    <x v="1"/>
    <x v="8"/>
    <n v="33.479999999999997"/>
    <n v="2"/>
    <x v="0"/>
    <n v="16.405200000000001"/>
  </r>
  <r>
    <x v="1"/>
    <x v="0"/>
    <x v="0"/>
    <x v="268"/>
    <x v="26"/>
    <n v="73120"/>
    <x v="2"/>
    <x v="2"/>
    <x v="7"/>
    <n v="461.97"/>
    <n v="3"/>
    <x v="0"/>
    <n v="133.97130000000001"/>
  </r>
  <r>
    <x v="1"/>
    <x v="0"/>
    <x v="0"/>
    <x v="268"/>
    <x v="26"/>
    <n v="73120"/>
    <x v="2"/>
    <x v="1"/>
    <x v="9"/>
    <n v="137.62"/>
    <n v="2"/>
    <x v="0"/>
    <n v="60.552799999999998"/>
  </r>
  <r>
    <x v="1"/>
    <x v="0"/>
    <x v="0"/>
    <x v="268"/>
    <x v="26"/>
    <n v="73120"/>
    <x v="2"/>
    <x v="0"/>
    <x v="1"/>
    <n v="302.67"/>
    <n v="3"/>
    <x v="0"/>
    <n v="72.640799999999999"/>
  </r>
  <r>
    <x v="0"/>
    <x v="0"/>
    <x v="0"/>
    <x v="22"/>
    <x v="10"/>
    <n v="60653"/>
    <x v="2"/>
    <x v="2"/>
    <x v="11"/>
    <n v="239.976"/>
    <n v="3"/>
    <x v="2"/>
    <n v="53.994599999999998"/>
  </r>
  <r>
    <x v="1"/>
    <x v="0"/>
    <x v="0"/>
    <x v="8"/>
    <x v="1"/>
    <n v="94109"/>
    <x v="1"/>
    <x v="1"/>
    <x v="6"/>
    <n v="8.34"/>
    <n v="3"/>
    <x v="0"/>
    <n v="2.1684000000000001"/>
  </r>
  <r>
    <x v="1"/>
    <x v="0"/>
    <x v="0"/>
    <x v="8"/>
    <x v="1"/>
    <n v="94109"/>
    <x v="1"/>
    <x v="1"/>
    <x v="14"/>
    <n v="8.57"/>
    <n v="1"/>
    <x v="0"/>
    <n v="2.2282000000000002"/>
  </r>
  <r>
    <x v="1"/>
    <x v="0"/>
    <x v="0"/>
    <x v="8"/>
    <x v="1"/>
    <n v="94109"/>
    <x v="1"/>
    <x v="1"/>
    <x v="8"/>
    <n v="119.616"/>
    <n v="8"/>
    <x v="2"/>
    <n v="40.370399999999997"/>
  </r>
  <r>
    <x v="1"/>
    <x v="1"/>
    <x v="0"/>
    <x v="219"/>
    <x v="30"/>
    <n v="8360"/>
    <x v="3"/>
    <x v="0"/>
    <x v="1"/>
    <n v="212.94"/>
    <n v="3"/>
    <x v="0"/>
    <n v="25.552800000000001"/>
  </r>
  <r>
    <x v="1"/>
    <x v="1"/>
    <x v="0"/>
    <x v="219"/>
    <x v="30"/>
    <n v="8360"/>
    <x v="3"/>
    <x v="1"/>
    <x v="9"/>
    <n v="26.49"/>
    <n v="1"/>
    <x v="0"/>
    <n v="7.4172000000000002"/>
  </r>
  <r>
    <x v="0"/>
    <x v="2"/>
    <x v="0"/>
    <x v="158"/>
    <x v="6"/>
    <n v="53209"/>
    <x v="2"/>
    <x v="0"/>
    <x v="0"/>
    <n v="687.4"/>
    <n v="5"/>
    <x v="0"/>
    <n v="48.118000000000002"/>
  </r>
  <r>
    <x v="1"/>
    <x v="1"/>
    <x v="0"/>
    <x v="4"/>
    <x v="4"/>
    <n v="98115"/>
    <x v="1"/>
    <x v="0"/>
    <x v="3"/>
    <n v="653.54999999999995"/>
    <n v="3"/>
    <x v="0"/>
    <n v="111.1035"/>
  </r>
  <r>
    <x v="1"/>
    <x v="1"/>
    <x v="0"/>
    <x v="4"/>
    <x v="4"/>
    <n v="98115"/>
    <x v="1"/>
    <x v="2"/>
    <x v="11"/>
    <n v="33.9"/>
    <n v="2"/>
    <x v="0"/>
    <n v="2.0339999999999998"/>
  </r>
  <r>
    <x v="0"/>
    <x v="0"/>
    <x v="0"/>
    <x v="14"/>
    <x v="10"/>
    <n v="60540"/>
    <x v="2"/>
    <x v="2"/>
    <x v="11"/>
    <n v="239.96"/>
    <n v="5"/>
    <x v="2"/>
    <n v="83.986000000000004"/>
  </r>
  <r>
    <x v="2"/>
    <x v="1"/>
    <x v="0"/>
    <x v="40"/>
    <x v="13"/>
    <n v="19805"/>
    <x v="3"/>
    <x v="0"/>
    <x v="3"/>
    <n v="199.83600000000001"/>
    <n v="4"/>
    <x v="4"/>
    <n v="-37.112400000000001"/>
  </r>
  <r>
    <x v="2"/>
    <x v="1"/>
    <x v="0"/>
    <x v="40"/>
    <x v="13"/>
    <n v="19805"/>
    <x v="3"/>
    <x v="2"/>
    <x v="7"/>
    <n v="716"/>
    <n v="2"/>
    <x v="0"/>
    <n v="193.32"/>
  </r>
  <r>
    <x v="2"/>
    <x v="1"/>
    <x v="0"/>
    <x v="40"/>
    <x v="13"/>
    <n v="19805"/>
    <x v="3"/>
    <x v="1"/>
    <x v="8"/>
    <n v="221.06"/>
    <n v="7"/>
    <x v="0"/>
    <n v="103.8982"/>
  </r>
  <r>
    <x v="0"/>
    <x v="0"/>
    <x v="0"/>
    <x v="1"/>
    <x v="1"/>
    <n v="90036"/>
    <x v="1"/>
    <x v="1"/>
    <x v="10"/>
    <n v="67.709999999999994"/>
    <n v="3"/>
    <x v="0"/>
    <n v="32.500799999999998"/>
  </r>
  <r>
    <x v="0"/>
    <x v="0"/>
    <x v="0"/>
    <x v="1"/>
    <x v="1"/>
    <n v="90036"/>
    <x v="1"/>
    <x v="1"/>
    <x v="9"/>
    <n v="129.91999999999999"/>
    <n v="4"/>
    <x v="0"/>
    <n v="38.975999999999999"/>
  </r>
  <r>
    <x v="0"/>
    <x v="0"/>
    <x v="0"/>
    <x v="1"/>
    <x v="1"/>
    <n v="90036"/>
    <x v="1"/>
    <x v="0"/>
    <x v="5"/>
    <n v="467.46"/>
    <n v="9"/>
    <x v="0"/>
    <n v="191.65860000000001"/>
  </r>
  <r>
    <x v="0"/>
    <x v="0"/>
    <x v="0"/>
    <x v="1"/>
    <x v="1"/>
    <n v="90036"/>
    <x v="1"/>
    <x v="1"/>
    <x v="10"/>
    <n v="61.4"/>
    <n v="5"/>
    <x v="0"/>
    <n v="28.858000000000001"/>
  </r>
  <r>
    <x v="0"/>
    <x v="0"/>
    <x v="0"/>
    <x v="1"/>
    <x v="1"/>
    <n v="90036"/>
    <x v="1"/>
    <x v="1"/>
    <x v="4"/>
    <n v="720.76"/>
    <n v="4"/>
    <x v="0"/>
    <n v="187.39760000000001"/>
  </r>
  <r>
    <x v="0"/>
    <x v="0"/>
    <x v="0"/>
    <x v="1"/>
    <x v="1"/>
    <n v="90036"/>
    <x v="1"/>
    <x v="1"/>
    <x v="8"/>
    <n v="5.1840000000000002"/>
    <n v="3"/>
    <x v="2"/>
    <n v="1.8144"/>
  </r>
  <r>
    <x v="0"/>
    <x v="0"/>
    <x v="0"/>
    <x v="1"/>
    <x v="1"/>
    <n v="90036"/>
    <x v="1"/>
    <x v="1"/>
    <x v="6"/>
    <n v="14.7"/>
    <n v="5"/>
    <x v="0"/>
    <n v="3.9689999999999999"/>
  </r>
  <r>
    <x v="1"/>
    <x v="0"/>
    <x v="0"/>
    <x v="22"/>
    <x v="10"/>
    <n v="60610"/>
    <x v="2"/>
    <x v="1"/>
    <x v="8"/>
    <n v="8.1340000000000003"/>
    <n v="7"/>
    <x v="3"/>
    <n v="-13.8278"/>
  </r>
  <r>
    <x v="1"/>
    <x v="0"/>
    <x v="0"/>
    <x v="22"/>
    <x v="10"/>
    <n v="60610"/>
    <x v="2"/>
    <x v="2"/>
    <x v="11"/>
    <n v="79.983999999999995"/>
    <n v="2"/>
    <x v="2"/>
    <n v="13.997199999999999"/>
  </r>
  <r>
    <x v="1"/>
    <x v="2"/>
    <x v="0"/>
    <x v="96"/>
    <x v="4"/>
    <n v="98198"/>
    <x v="1"/>
    <x v="1"/>
    <x v="10"/>
    <n v="18.54"/>
    <n v="2"/>
    <x v="0"/>
    <n v="8.7138000000000009"/>
  </r>
  <r>
    <x v="1"/>
    <x v="1"/>
    <x v="0"/>
    <x v="10"/>
    <x v="9"/>
    <n v="19140"/>
    <x v="3"/>
    <x v="1"/>
    <x v="12"/>
    <n v="24.4"/>
    <n v="2"/>
    <x v="2"/>
    <n v="7.93"/>
  </r>
  <r>
    <x v="3"/>
    <x v="0"/>
    <x v="0"/>
    <x v="118"/>
    <x v="32"/>
    <n v="30318"/>
    <x v="0"/>
    <x v="1"/>
    <x v="10"/>
    <n v="195.64"/>
    <n v="4"/>
    <x v="0"/>
    <n v="91.950800000000001"/>
  </r>
  <r>
    <x v="0"/>
    <x v="0"/>
    <x v="0"/>
    <x v="61"/>
    <x v="5"/>
    <n v="75217"/>
    <x v="2"/>
    <x v="2"/>
    <x v="11"/>
    <n v="398.4"/>
    <n v="5"/>
    <x v="2"/>
    <n v="84.66"/>
  </r>
  <r>
    <x v="0"/>
    <x v="0"/>
    <x v="0"/>
    <x v="61"/>
    <x v="5"/>
    <n v="75217"/>
    <x v="2"/>
    <x v="1"/>
    <x v="6"/>
    <n v="7.056"/>
    <n v="3"/>
    <x v="2"/>
    <n v="0.79379999999999995"/>
  </r>
  <r>
    <x v="0"/>
    <x v="0"/>
    <x v="0"/>
    <x v="61"/>
    <x v="5"/>
    <n v="75217"/>
    <x v="2"/>
    <x v="0"/>
    <x v="0"/>
    <n v="1352.3976"/>
    <n v="9"/>
    <x v="8"/>
    <n v="-437.54039999999998"/>
  </r>
  <r>
    <x v="2"/>
    <x v="0"/>
    <x v="0"/>
    <x v="429"/>
    <x v="1"/>
    <n v="92553"/>
    <x v="1"/>
    <x v="1"/>
    <x v="10"/>
    <n v="26.4"/>
    <n v="5"/>
    <x v="0"/>
    <n v="11.88"/>
  </r>
  <r>
    <x v="2"/>
    <x v="0"/>
    <x v="0"/>
    <x v="429"/>
    <x v="1"/>
    <n v="92553"/>
    <x v="1"/>
    <x v="1"/>
    <x v="4"/>
    <n v="41.88"/>
    <n v="6"/>
    <x v="0"/>
    <n v="0.83760000000000001"/>
  </r>
  <r>
    <x v="1"/>
    <x v="0"/>
    <x v="0"/>
    <x v="10"/>
    <x v="9"/>
    <n v="19140"/>
    <x v="3"/>
    <x v="1"/>
    <x v="8"/>
    <n v="99.846000000000004"/>
    <n v="9"/>
    <x v="6"/>
    <n v="-83.204999999999998"/>
  </r>
  <r>
    <x v="0"/>
    <x v="0"/>
    <x v="0"/>
    <x v="430"/>
    <x v="0"/>
    <n v="40324"/>
    <x v="0"/>
    <x v="2"/>
    <x v="7"/>
    <n v="699.98"/>
    <n v="2"/>
    <x v="0"/>
    <n v="195.99440000000001"/>
  </r>
  <r>
    <x v="0"/>
    <x v="0"/>
    <x v="0"/>
    <x v="430"/>
    <x v="0"/>
    <n v="40324"/>
    <x v="0"/>
    <x v="1"/>
    <x v="4"/>
    <n v="584.82000000000005"/>
    <n v="9"/>
    <x v="0"/>
    <n v="70.178399999999996"/>
  </r>
  <r>
    <x v="1"/>
    <x v="0"/>
    <x v="0"/>
    <x v="31"/>
    <x v="11"/>
    <n v="55407"/>
    <x v="2"/>
    <x v="1"/>
    <x v="8"/>
    <n v="43.98"/>
    <n v="2"/>
    <x v="0"/>
    <n v="21.99"/>
  </r>
  <r>
    <x v="1"/>
    <x v="0"/>
    <x v="0"/>
    <x v="31"/>
    <x v="11"/>
    <n v="55407"/>
    <x v="2"/>
    <x v="2"/>
    <x v="7"/>
    <n v="377.97"/>
    <n v="3"/>
    <x v="0"/>
    <n v="105.83159999999999"/>
  </r>
  <r>
    <x v="1"/>
    <x v="0"/>
    <x v="0"/>
    <x v="31"/>
    <x v="11"/>
    <n v="55407"/>
    <x v="2"/>
    <x v="0"/>
    <x v="5"/>
    <n v="123.96"/>
    <n v="3"/>
    <x v="0"/>
    <n v="11.1564"/>
  </r>
  <r>
    <x v="2"/>
    <x v="0"/>
    <x v="0"/>
    <x v="40"/>
    <x v="13"/>
    <n v="19805"/>
    <x v="3"/>
    <x v="2"/>
    <x v="7"/>
    <n v="391.98"/>
    <n v="2"/>
    <x v="0"/>
    <n v="113.6742"/>
  </r>
  <r>
    <x v="1"/>
    <x v="0"/>
    <x v="0"/>
    <x v="140"/>
    <x v="3"/>
    <n v="27217"/>
    <x v="0"/>
    <x v="2"/>
    <x v="11"/>
    <n v="383.976"/>
    <n v="3"/>
    <x v="2"/>
    <n v="81.594899999999996"/>
  </r>
  <r>
    <x v="1"/>
    <x v="0"/>
    <x v="0"/>
    <x v="140"/>
    <x v="3"/>
    <n v="27217"/>
    <x v="0"/>
    <x v="0"/>
    <x v="3"/>
    <n v="1781.682"/>
    <n v="7"/>
    <x v="10"/>
    <n v="-653.28340000000003"/>
  </r>
  <r>
    <x v="1"/>
    <x v="2"/>
    <x v="0"/>
    <x v="1"/>
    <x v="1"/>
    <n v="90008"/>
    <x v="1"/>
    <x v="1"/>
    <x v="6"/>
    <n v="21.4"/>
    <n v="5"/>
    <x v="0"/>
    <n v="6.2060000000000004"/>
  </r>
  <r>
    <x v="1"/>
    <x v="2"/>
    <x v="0"/>
    <x v="149"/>
    <x v="12"/>
    <n v="48183"/>
    <x v="2"/>
    <x v="2"/>
    <x v="16"/>
    <n v="549.99"/>
    <n v="1"/>
    <x v="0"/>
    <n v="274.995"/>
  </r>
  <r>
    <x v="1"/>
    <x v="2"/>
    <x v="0"/>
    <x v="149"/>
    <x v="12"/>
    <n v="48183"/>
    <x v="2"/>
    <x v="1"/>
    <x v="9"/>
    <n v="167.535"/>
    <n v="3"/>
    <x v="9"/>
    <n v="37.229999999999997"/>
  </r>
  <r>
    <x v="1"/>
    <x v="2"/>
    <x v="0"/>
    <x v="149"/>
    <x v="12"/>
    <n v="48183"/>
    <x v="2"/>
    <x v="1"/>
    <x v="12"/>
    <n v="38.340000000000003"/>
    <n v="3"/>
    <x v="0"/>
    <n v="17.253"/>
  </r>
  <r>
    <x v="1"/>
    <x v="2"/>
    <x v="0"/>
    <x v="149"/>
    <x v="12"/>
    <n v="48183"/>
    <x v="2"/>
    <x v="0"/>
    <x v="5"/>
    <n v="53.88"/>
    <n v="6"/>
    <x v="0"/>
    <n v="22.6296"/>
  </r>
  <r>
    <x v="1"/>
    <x v="2"/>
    <x v="0"/>
    <x v="149"/>
    <x v="12"/>
    <n v="48183"/>
    <x v="2"/>
    <x v="2"/>
    <x v="7"/>
    <n v="299.98"/>
    <n v="2"/>
    <x v="0"/>
    <n v="83.994399999999999"/>
  </r>
  <r>
    <x v="3"/>
    <x v="0"/>
    <x v="0"/>
    <x v="8"/>
    <x v="1"/>
    <n v="94109"/>
    <x v="1"/>
    <x v="1"/>
    <x v="4"/>
    <n v="62.8"/>
    <n v="4"/>
    <x v="0"/>
    <n v="15.7"/>
  </r>
  <r>
    <x v="0"/>
    <x v="0"/>
    <x v="0"/>
    <x v="1"/>
    <x v="1"/>
    <n v="90049"/>
    <x v="1"/>
    <x v="1"/>
    <x v="8"/>
    <n v="13.904"/>
    <n v="2"/>
    <x v="2"/>
    <n v="4.5187999999999997"/>
  </r>
  <r>
    <x v="0"/>
    <x v="0"/>
    <x v="0"/>
    <x v="12"/>
    <x v="5"/>
    <n v="77070"/>
    <x v="2"/>
    <x v="0"/>
    <x v="3"/>
    <n v="744.1"/>
    <n v="5"/>
    <x v="4"/>
    <n v="-95.67"/>
  </r>
  <r>
    <x v="0"/>
    <x v="0"/>
    <x v="0"/>
    <x v="12"/>
    <x v="5"/>
    <n v="77070"/>
    <x v="2"/>
    <x v="1"/>
    <x v="4"/>
    <n v="44.84"/>
    <n v="5"/>
    <x v="2"/>
    <n v="5.6050000000000004"/>
  </r>
  <r>
    <x v="0"/>
    <x v="0"/>
    <x v="0"/>
    <x v="12"/>
    <x v="5"/>
    <n v="77070"/>
    <x v="2"/>
    <x v="0"/>
    <x v="3"/>
    <n v="401.59"/>
    <n v="2"/>
    <x v="4"/>
    <n v="-131.95099999999999"/>
  </r>
  <r>
    <x v="1"/>
    <x v="2"/>
    <x v="0"/>
    <x v="158"/>
    <x v="6"/>
    <n v="53209"/>
    <x v="2"/>
    <x v="1"/>
    <x v="8"/>
    <n v="18.239999999999998"/>
    <n v="3"/>
    <x v="0"/>
    <n v="8.5728000000000009"/>
  </r>
  <r>
    <x v="1"/>
    <x v="0"/>
    <x v="0"/>
    <x v="8"/>
    <x v="1"/>
    <n v="94122"/>
    <x v="1"/>
    <x v="0"/>
    <x v="0"/>
    <n v="359.49900000000002"/>
    <n v="3"/>
    <x v="11"/>
    <n v="-29.605799999999999"/>
  </r>
  <r>
    <x v="1"/>
    <x v="0"/>
    <x v="0"/>
    <x v="8"/>
    <x v="1"/>
    <n v="94122"/>
    <x v="1"/>
    <x v="1"/>
    <x v="4"/>
    <n v="10.48"/>
    <n v="1"/>
    <x v="0"/>
    <n v="2.8296000000000001"/>
  </r>
  <r>
    <x v="3"/>
    <x v="2"/>
    <x v="0"/>
    <x v="138"/>
    <x v="24"/>
    <n v="44105"/>
    <x v="3"/>
    <x v="1"/>
    <x v="10"/>
    <n v="20.736000000000001"/>
    <n v="4"/>
    <x v="2"/>
    <n v="7.2576000000000001"/>
  </r>
  <r>
    <x v="1"/>
    <x v="0"/>
    <x v="0"/>
    <x v="53"/>
    <x v="3"/>
    <n v="28110"/>
    <x v="0"/>
    <x v="2"/>
    <x v="11"/>
    <n v="35.167999999999999"/>
    <n v="4"/>
    <x v="2"/>
    <n v="8.3523999999999994"/>
  </r>
  <r>
    <x v="1"/>
    <x v="0"/>
    <x v="0"/>
    <x v="53"/>
    <x v="3"/>
    <n v="28110"/>
    <x v="0"/>
    <x v="1"/>
    <x v="10"/>
    <n v="64.703999999999994"/>
    <n v="3"/>
    <x v="2"/>
    <n v="23.455200000000001"/>
  </r>
  <r>
    <x v="0"/>
    <x v="1"/>
    <x v="0"/>
    <x v="90"/>
    <x v="31"/>
    <n v="1852"/>
    <x v="3"/>
    <x v="1"/>
    <x v="10"/>
    <n v="105.52"/>
    <n v="4"/>
    <x v="0"/>
    <n v="48.539200000000001"/>
  </r>
  <r>
    <x v="1"/>
    <x v="2"/>
    <x v="0"/>
    <x v="61"/>
    <x v="5"/>
    <n v="75081"/>
    <x v="2"/>
    <x v="1"/>
    <x v="8"/>
    <n v="5.7919999999999998"/>
    <n v="2"/>
    <x v="3"/>
    <n v="-9.5568000000000008"/>
  </r>
  <r>
    <x v="1"/>
    <x v="1"/>
    <x v="0"/>
    <x v="10"/>
    <x v="9"/>
    <n v="19120"/>
    <x v="3"/>
    <x v="2"/>
    <x v="7"/>
    <n v="466.15800000000002"/>
    <n v="7"/>
    <x v="10"/>
    <n v="-93.2316"/>
  </r>
  <r>
    <x v="1"/>
    <x v="1"/>
    <x v="0"/>
    <x v="10"/>
    <x v="9"/>
    <n v="19120"/>
    <x v="3"/>
    <x v="2"/>
    <x v="11"/>
    <n v="10.311999999999999"/>
    <n v="1"/>
    <x v="2"/>
    <n v="-1.2889999999999999"/>
  </r>
  <r>
    <x v="1"/>
    <x v="1"/>
    <x v="0"/>
    <x v="10"/>
    <x v="9"/>
    <n v="19120"/>
    <x v="3"/>
    <x v="1"/>
    <x v="8"/>
    <n v="2.556"/>
    <n v="3"/>
    <x v="6"/>
    <n v="-1.7891999999999999"/>
  </r>
  <r>
    <x v="2"/>
    <x v="1"/>
    <x v="0"/>
    <x v="431"/>
    <x v="22"/>
    <n v="80538"/>
    <x v="1"/>
    <x v="1"/>
    <x v="10"/>
    <n v="7.968"/>
    <n v="2"/>
    <x v="2"/>
    <n v="2.8883999999999999"/>
  </r>
  <r>
    <x v="2"/>
    <x v="1"/>
    <x v="0"/>
    <x v="431"/>
    <x v="22"/>
    <n v="80538"/>
    <x v="1"/>
    <x v="1"/>
    <x v="12"/>
    <n v="8.7840000000000007"/>
    <n v="1"/>
    <x v="2"/>
    <n v="3.1842000000000001"/>
  </r>
  <r>
    <x v="1"/>
    <x v="0"/>
    <x v="0"/>
    <x v="431"/>
    <x v="22"/>
    <n v="80538"/>
    <x v="1"/>
    <x v="1"/>
    <x v="13"/>
    <n v="3.024"/>
    <n v="3"/>
    <x v="2"/>
    <n v="-0.6048"/>
  </r>
  <r>
    <x v="1"/>
    <x v="1"/>
    <x v="0"/>
    <x v="383"/>
    <x v="34"/>
    <n v="2895"/>
    <x v="3"/>
    <x v="1"/>
    <x v="4"/>
    <n v="51.45"/>
    <n v="3"/>
    <x v="0"/>
    <n v="13.891500000000001"/>
  </r>
  <r>
    <x v="1"/>
    <x v="0"/>
    <x v="0"/>
    <x v="22"/>
    <x v="10"/>
    <n v="60610"/>
    <x v="2"/>
    <x v="1"/>
    <x v="9"/>
    <n v="14.016"/>
    <n v="4"/>
    <x v="3"/>
    <n v="-31.536000000000001"/>
  </r>
  <r>
    <x v="1"/>
    <x v="0"/>
    <x v="0"/>
    <x v="22"/>
    <x v="10"/>
    <n v="60610"/>
    <x v="2"/>
    <x v="0"/>
    <x v="3"/>
    <n v="214.95"/>
    <n v="5"/>
    <x v="5"/>
    <n v="-120.372"/>
  </r>
  <r>
    <x v="1"/>
    <x v="0"/>
    <x v="0"/>
    <x v="22"/>
    <x v="10"/>
    <n v="60610"/>
    <x v="2"/>
    <x v="2"/>
    <x v="7"/>
    <n v="35.04"/>
    <n v="4"/>
    <x v="2"/>
    <n v="-7.008"/>
  </r>
  <r>
    <x v="1"/>
    <x v="0"/>
    <x v="0"/>
    <x v="22"/>
    <x v="10"/>
    <n v="60610"/>
    <x v="2"/>
    <x v="0"/>
    <x v="5"/>
    <n v="10.776"/>
    <n v="3"/>
    <x v="7"/>
    <n v="-4.8491999999999997"/>
  </r>
  <r>
    <x v="1"/>
    <x v="0"/>
    <x v="0"/>
    <x v="22"/>
    <x v="10"/>
    <n v="60610"/>
    <x v="2"/>
    <x v="1"/>
    <x v="8"/>
    <n v="4.5999999999999996"/>
    <n v="2"/>
    <x v="3"/>
    <n v="-8.0500000000000007"/>
  </r>
  <r>
    <x v="1"/>
    <x v="0"/>
    <x v="0"/>
    <x v="22"/>
    <x v="10"/>
    <n v="60610"/>
    <x v="2"/>
    <x v="1"/>
    <x v="4"/>
    <n v="35.167999999999999"/>
    <n v="2"/>
    <x v="2"/>
    <n v="-8.3523999999999994"/>
  </r>
  <r>
    <x v="1"/>
    <x v="2"/>
    <x v="0"/>
    <x v="329"/>
    <x v="1"/>
    <n v="93309"/>
    <x v="1"/>
    <x v="1"/>
    <x v="8"/>
    <n v="19.152000000000001"/>
    <n v="3"/>
    <x v="2"/>
    <n v="6.4638"/>
  </r>
  <r>
    <x v="3"/>
    <x v="0"/>
    <x v="0"/>
    <x v="61"/>
    <x v="5"/>
    <n v="75217"/>
    <x v="2"/>
    <x v="1"/>
    <x v="6"/>
    <n v="4.4480000000000004"/>
    <n v="2"/>
    <x v="2"/>
    <n v="0.33360000000000001"/>
  </r>
  <r>
    <x v="3"/>
    <x v="0"/>
    <x v="0"/>
    <x v="61"/>
    <x v="5"/>
    <n v="75217"/>
    <x v="2"/>
    <x v="1"/>
    <x v="10"/>
    <n v="5.1840000000000002"/>
    <n v="1"/>
    <x v="2"/>
    <n v="1.8792"/>
  </r>
  <r>
    <x v="3"/>
    <x v="0"/>
    <x v="0"/>
    <x v="61"/>
    <x v="5"/>
    <n v="75217"/>
    <x v="2"/>
    <x v="1"/>
    <x v="10"/>
    <n v="15.552"/>
    <n v="3"/>
    <x v="2"/>
    <n v="5.4432"/>
  </r>
  <r>
    <x v="0"/>
    <x v="0"/>
    <x v="0"/>
    <x v="10"/>
    <x v="9"/>
    <n v="19140"/>
    <x v="3"/>
    <x v="1"/>
    <x v="10"/>
    <n v="40.031999999999996"/>
    <n v="6"/>
    <x v="2"/>
    <n v="12.51"/>
  </r>
  <r>
    <x v="0"/>
    <x v="0"/>
    <x v="0"/>
    <x v="10"/>
    <x v="9"/>
    <n v="19140"/>
    <x v="3"/>
    <x v="2"/>
    <x v="11"/>
    <n v="16.776"/>
    <n v="3"/>
    <x v="2"/>
    <n v="5.0327999999999999"/>
  </r>
  <r>
    <x v="1"/>
    <x v="0"/>
    <x v="0"/>
    <x v="207"/>
    <x v="2"/>
    <n v="32725"/>
    <x v="0"/>
    <x v="0"/>
    <x v="1"/>
    <n v="186.304"/>
    <n v="4"/>
    <x v="2"/>
    <n v="13.972799999999999"/>
  </r>
  <r>
    <x v="1"/>
    <x v="1"/>
    <x v="0"/>
    <x v="38"/>
    <x v="32"/>
    <n v="31907"/>
    <x v="0"/>
    <x v="2"/>
    <x v="11"/>
    <n v="66.36"/>
    <n v="4"/>
    <x v="0"/>
    <n v="23.225999999999999"/>
  </r>
  <r>
    <x v="2"/>
    <x v="2"/>
    <x v="0"/>
    <x v="316"/>
    <x v="18"/>
    <n v="37211"/>
    <x v="0"/>
    <x v="1"/>
    <x v="6"/>
    <n v="42.048000000000002"/>
    <n v="9"/>
    <x v="2"/>
    <n v="5.2560000000000002"/>
  </r>
  <r>
    <x v="2"/>
    <x v="2"/>
    <x v="0"/>
    <x v="316"/>
    <x v="18"/>
    <n v="37211"/>
    <x v="0"/>
    <x v="1"/>
    <x v="6"/>
    <n v="67.92"/>
    <n v="5"/>
    <x v="2"/>
    <n v="6.7919999999999998"/>
  </r>
  <r>
    <x v="1"/>
    <x v="1"/>
    <x v="0"/>
    <x v="10"/>
    <x v="9"/>
    <n v="19134"/>
    <x v="3"/>
    <x v="1"/>
    <x v="12"/>
    <n v="52.512"/>
    <n v="6"/>
    <x v="2"/>
    <n v="19.692"/>
  </r>
  <r>
    <x v="1"/>
    <x v="1"/>
    <x v="0"/>
    <x v="10"/>
    <x v="9"/>
    <n v="19134"/>
    <x v="3"/>
    <x v="1"/>
    <x v="4"/>
    <n v="186.91200000000001"/>
    <n v="6"/>
    <x v="2"/>
    <n v="-35.045999999999999"/>
  </r>
  <r>
    <x v="1"/>
    <x v="1"/>
    <x v="0"/>
    <x v="10"/>
    <x v="9"/>
    <n v="19134"/>
    <x v="3"/>
    <x v="1"/>
    <x v="10"/>
    <n v="10.048"/>
    <n v="4"/>
    <x v="2"/>
    <n v="3.14"/>
  </r>
  <r>
    <x v="3"/>
    <x v="0"/>
    <x v="0"/>
    <x v="22"/>
    <x v="10"/>
    <n v="60610"/>
    <x v="2"/>
    <x v="0"/>
    <x v="5"/>
    <n v="17.495999999999999"/>
    <n v="9"/>
    <x v="7"/>
    <n v="-7.4358000000000004"/>
  </r>
  <r>
    <x v="0"/>
    <x v="0"/>
    <x v="0"/>
    <x v="61"/>
    <x v="5"/>
    <n v="75220"/>
    <x v="2"/>
    <x v="1"/>
    <x v="10"/>
    <n v="15.552"/>
    <n v="3"/>
    <x v="2"/>
    <n v="5.4432"/>
  </r>
  <r>
    <x v="1"/>
    <x v="0"/>
    <x v="0"/>
    <x v="51"/>
    <x v="27"/>
    <n v="88220"/>
    <x v="1"/>
    <x v="1"/>
    <x v="8"/>
    <n v="10.776"/>
    <n v="3"/>
    <x v="2"/>
    <n v="3.3675000000000002"/>
  </r>
  <r>
    <x v="1"/>
    <x v="0"/>
    <x v="0"/>
    <x v="10"/>
    <x v="9"/>
    <n v="19134"/>
    <x v="3"/>
    <x v="1"/>
    <x v="2"/>
    <n v="3.3039999999999998"/>
    <n v="1"/>
    <x v="2"/>
    <n v="1.0738000000000001"/>
  </r>
  <r>
    <x v="1"/>
    <x v="0"/>
    <x v="0"/>
    <x v="20"/>
    <x v="15"/>
    <n v="10009"/>
    <x v="3"/>
    <x v="1"/>
    <x v="4"/>
    <n v="35.479999999999997"/>
    <n v="1"/>
    <x v="0"/>
    <n v="0"/>
  </r>
  <r>
    <x v="1"/>
    <x v="0"/>
    <x v="0"/>
    <x v="147"/>
    <x v="15"/>
    <n v="11572"/>
    <x v="3"/>
    <x v="1"/>
    <x v="13"/>
    <n v="34.44"/>
    <n v="3"/>
    <x v="0"/>
    <n v="16.186800000000002"/>
  </r>
  <r>
    <x v="1"/>
    <x v="0"/>
    <x v="0"/>
    <x v="147"/>
    <x v="15"/>
    <n v="11572"/>
    <x v="3"/>
    <x v="2"/>
    <x v="15"/>
    <n v="629.92999999999995"/>
    <n v="7"/>
    <x v="0"/>
    <n v="296.06709999999998"/>
  </r>
  <r>
    <x v="1"/>
    <x v="0"/>
    <x v="0"/>
    <x v="147"/>
    <x v="15"/>
    <n v="11572"/>
    <x v="3"/>
    <x v="1"/>
    <x v="8"/>
    <n v="79.055999999999997"/>
    <n v="9"/>
    <x v="2"/>
    <n v="28.657800000000002"/>
  </r>
  <r>
    <x v="1"/>
    <x v="1"/>
    <x v="0"/>
    <x v="240"/>
    <x v="28"/>
    <n v="70506"/>
    <x v="0"/>
    <x v="1"/>
    <x v="4"/>
    <n v="232.55"/>
    <n v="5"/>
    <x v="0"/>
    <n v="9.3019999999999996"/>
  </r>
  <r>
    <x v="1"/>
    <x v="1"/>
    <x v="0"/>
    <x v="240"/>
    <x v="28"/>
    <n v="70506"/>
    <x v="0"/>
    <x v="2"/>
    <x v="11"/>
    <n v="99.98"/>
    <n v="2"/>
    <x v="0"/>
    <n v="42.991399999999999"/>
  </r>
  <r>
    <x v="1"/>
    <x v="1"/>
    <x v="0"/>
    <x v="240"/>
    <x v="28"/>
    <n v="70506"/>
    <x v="0"/>
    <x v="1"/>
    <x v="10"/>
    <n v="19.440000000000001"/>
    <n v="3"/>
    <x v="0"/>
    <n v="9.3312000000000008"/>
  </r>
  <r>
    <x v="1"/>
    <x v="1"/>
    <x v="0"/>
    <x v="240"/>
    <x v="28"/>
    <n v="70506"/>
    <x v="0"/>
    <x v="1"/>
    <x v="10"/>
    <n v="12.96"/>
    <n v="2"/>
    <x v="0"/>
    <n v="6.3503999999999996"/>
  </r>
  <r>
    <x v="3"/>
    <x v="0"/>
    <x v="0"/>
    <x v="20"/>
    <x v="15"/>
    <n v="10009"/>
    <x v="3"/>
    <x v="0"/>
    <x v="3"/>
    <n v="464.29199999999997"/>
    <n v="9"/>
    <x v="10"/>
    <n v="-108.3348"/>
  </r>
  <r>
    <x v="3"/>
    <x v="0"/>
    <x v="0"/>
    <x v="20"/>
    <x v="15"/>
    <n v="10009"/>
    <x v="3"/>
    <x v="1"/>
    <x v="12"/>
    <n v="68.459999999999994"/>
    <n v="7"/>
    <x v="0"/>
    <n v="31.491599999999998"/>
  </r>
  <r>
    <x v="3"/>
    <x v="0"/>
    <x v="0"/>
    <x v="20"/>
    <x v="15"/>
    <n v="10009"/>
    <x v="3"/>
    <x v="2"/>
    <x v="15"/>
    <n v="2799.96"/>
    <n v="4"/>
    <x v="0"/>
    <n v="1371.9803999999999"/>
  </r>
  <r>
    <x v="3"/>
    <x v="0"/>
    <x v="0"/>
    <x v="20"/>
    <x v="15"/>
    <n v="10009"/>
    <x v="3"/>
    <x v="1"/>
    <x v="9"/>
    <n v="601.29999999999995"/>
    <n v="2"/>
    <x v="0"/>
    <n v="198.429"/>
  </r>
  <r>
    <x v="3"/>
    <x v="0"/>
    <x v="0"/>
    <x v="20"/>
    <x v="15"/>
    <n v="10009"/>
    <x v="3"/>
    <x v="2"/>
    <x v="7"/>
    <n v="16.989999999999998"/>
    <n v="1"/>
    <x v="0"/>
    <n v="4.4173999999999998"/>
  </r>
  <r>
    <x v="3"/>
    <x v="0"/>
    <x v="0"/>
    <x v="20"/>
    <x v="15"/>
    <n v="10009"/>
    <x v="3"/>
    <x v="2"/>
    <x v="7"/>
    <n v="287.97000000000003"/>
    <n v="3"/>
    <x v="0"/>
    <n v="80.631600000000006"/>
  </r>
  <r>
    <x v="3"/>
    <x v="0"/>
    <x v="0"/>
    <x v="20"/>
    <x v="15"/>
    <n v="10009"/>
    <x v="3"/>
    <x v="1"/>
    <x v="10"/>
    <n v="44.82"/>
    <n v="9"/>
    <x v="0"/>
    <n v="21.0654"/>
  </r>
  <r>
    <x v="1"/>
    <x v="1"/>
    <x v="0"/>
    <x v="125"/>
    <x v="1"/>
    <n v="92804"/>
    <x v="1"/>
    <x v="0"/>
    <x v="5"/>
    <n v="101.12"/>
    <n v="8"/>
    <x v="0"/>
    <n v="37.414400000000001"/>
  </r>
  <r>
    <x v="1"/>
    <x v="0"/>
    <x v="0"/>
    <x v="207"/>
    <x v="2"/>
    <n v="32725"/>
    <x v="0"/>
    <x v="2"/>
    <x v="7"/>
    <n v="107.976"/>
    <n v="3"/>
    <x v="2"/>
    <n v="37.791600000000003"/>
  </r>
  <r>
    <x v="1"/>
    <x v="2"/>
    <x v="0"/>
    <x v="20"/>
    <x v="15"/>
    <n v="10009"/>
    <x v="3"/>
    <x v="1"/>
    <x v="9"/>
    <n v="58.73"/>
    <n v="7"/>
    <x v="0"/>
    <n v="14.682499999999999"/>
  </r>
  <r>
    <x v="1"/>
    <x v="2"/>
    <x v="0"/>
    <x v="20"/>
    <x v="15"/>
    <n v="10009"/>
    <x v="3"/>
    <x v="1"/>
    <x v="8"/>
    <n v="93.343999999999994"/>
    <n v="4"/>
    <x v="2"/>
    <n v="32.670400000000001"/>
  </r>
  <r>
    <x v="1"/>
    <x v="2"/>
    <x v="0"/>
    <x v="4"/>
    <x v="4"/>
    <n v="98103"/>
    <x v="1"/>
    <x v="1"/>
    <x v="13"/>
    <n v="17.05"/>
    <n v="5"/>
    <x v="0"/>
    <n v="8.1839999999999993"/>
  </r>
  <r>
    <x v="1"/>
    <x v="0"/>
    <x v="0"/>
    <x v="70"/>
    <x v="1"/>
    <n v="92105"/>
    <x v="1"/>
    <x v="1"/>
    <x v="8"/>
    <n v="8.0960000000000001"/>
    <n v="2"/>
    <x v="2"/>
    <n v="2.7324000000000002"/>
  </r>
  <r>
    <x v="1"/>
    <x v="1"/>
    <x v="0"/>
    <x v="268"/>
    <x v="26"/>
    <n v="73120"/>
    <x v="2"/>
    <x v="0"/>
    <x v="5"/>
    <n v="30.36"/>
    <n v="4"/>
    <x v="0"/>
    <n v="13.0548"/>
  </r>
  <r>
    <x v="1"/>
    <x v="0"/>
    <x v="0"/>
    <x v="145"/>
    <x v="15"/>
    <n v="10550"/>
    <x v="3"/>
    <x v="1"/>
    <x v="12"/>
    <n v="23.34"/>
    <n v="3"/>
    <x v="0"/>
    <n v="10.969799999999999"/>
  </r>
  <r>
    <x v="1"/>
    <x v="0"/>
    <x v="0"/>
    <x v="145"/>
    <x v="15"/>
    <n v="10550"/>
    <x v="3"/>
    <x v="1"/>
    <x v="10"/>
    <n v="51.55"/>
    <n v="5"/>
    <x v="0"/>
    <n v="24.2285"/>
  </r>
  <r>
    <x v="1"/>
    <x v="0"/>
    <x v="0"/>
    <x v="8"/>
    <x v="1"/>
    <n v="94109"/>
    <x v="1"/>
    <x v="2"/>
    <x v="11"/>
    <n v="119.9"/>
    <n v="2"/>
    <x v="0"/>
    <n v="43.164000000000001"/>
  </r>
  <r>
    <x v="1"/>
    <x v="0"/>
    <x v="0"/>
    <x v="20"/>
    <x v="15"/>
    <n v="10009"/>
    <x v="3"/>
    <x v="0"/>
    <x v="1"/>
    <n v="1317.492"/>
    <n v="6"/>
    <x v="9"/>
    <n v="292.77600000000001"/>
  </r>
  <r>
    <x v="1"/>
    <x v="0"/>
    <x v="0"/>
    <x v="20"/>
    <x v="15"/>
    <n v="10009"/>
    <x v="3"/>
    <x v="1"/>
    <x v="14"/>
    <n v="63.84"/>
    <n v="8"/>
    <x v="0"/>
    <n v="18.5136"/>
  </r>
  <r>
    <x v="1"/>
    <x v="0"/>
    <x v="0"/>
    <x v="20"/>
    <x v="15"/>
    <n v="10009"/>
    <x v="3"/>
    <x v="1"/>
    <x v="8"/>
    <n v="3.5920000000000001"/>
    <n v="1"/>
    <x v="2"/>
    <n v="1.1225000000000001"/>
  </r>
  <r>
    <x v="1"/>
    <x v="0"/>
    <x v="0"/>
    <x v="1"/>
    <x v="1"/>
    <n v="90045"/>
    <x v="1"/>
    <x v="0"/>
    <x v="5"/>
    <n v="86.26"/>
    <n v="2"/>
    <x v="0"/>
    <n v="29.328399999999998"/>
  </r>
  <r>
    <x v="1"/>
    <x v="0"/>
    <x v="0"/>
    <x v="1"/>
    <x v="1"/>
    <n v="90045"/>
    <x v="1"/>
    <x v="1"/>
    <x v="4"/>
    <n v="139.04"/>
    <n v="4"/>
    <x v="0"/>
    <n v="38.931199999999997"/>
  </r>
  <r>
    <x v="1"/>
    <x v="0"/>
    <x v="0"/>
    <x v="1"/>
    <x v="1"/>
    <n v="90045"/>
    <x v="1"/>
    <x v="1"/>
    <x v="9"/>
    <n v="46.8"/>
    <n v="4"/>
    <x v="0"/>
    <n v="16.38"/>
  </r>
  <r>
    <x v="1"/>
    <x v="2"/>
    <x v="0"/>
    <x v="432"/>
    <x v="16"/>
    <n v="85224"/>
    <x v="1"/>
    <x v="0"/>
    <x v="5"/>
    <n v="8.5440000000000005"/>
    <n v="4"/>
    <x v="2"/>
    <n v="1.9224000000000001"/>
  </r>
  <r>
    <x v="1"/>
    <x v="2"/>
    <x v="0"/>
    <x v="432"/>
    <x v="16"/>
    <n v="85224"/>
    <x v="1"/>
    <x v="0"/>
    <x v="1"/>
    <n v="842.37599999999998"/>
    <n v="3"/>
    <x v="2"/>
    <n v="105.297"/>
  </r>
  <r>
    <x v="3"/>
    <x v="0"/>
    <x v="0"/>
    <x v="85"/>
    <x v="15"/>
    <n v="11561"/>
    <x v="3"/>
    <x v="2"/>
    <x v="7"/>
    <n v="1214.8499999999999"/>
    <n v="3"/>
    <x v="0"/>
    <n v="352.30650000000003"/>
  </r>
  <r>
    <x v="0"/>
    <x v="1"/>
    <x v="0"/>
    <x v="8"/>
    <x v="1"/>
    <n v="94109"/>
    <x v="1"/>
    <x v="1"/>
    <x v="4"/>
    <n v="67.78"/>
    <n v="2"/>
    <x v="0"/>
    <n v="16.945"/>
  </r>
  <r>
    <x v="2"/>
    <x v="1"/>
    <x v="0"/>
    <x v="433"/>
    <x v="37"/>
    <n v="59601"/>
    <x v="1"/>
    <x v="1"/>
    <x v="4"/>
    <n v="39.9"/>
    <n v="5"/>
    <x v="0"/>
    <n v="10.374000000000001"/>
  </r>
  <r>
    <x v="1"/>
    <x v="0"/>
    <x v="0"/>
    <x v="20"/>
    <x v="15"/>
    <n v="10011"/>
    <x v="3"/>
    <x v="1"/>
    <x v="8"/>
    <n v="2.6880000000000002"/>
    <n v="1"/>
    <x v="2"/>
    <n v="0.84"/>
  </r>
  <r>
    <x v="1"/>
    <x v="0"/>
    <x v="0"/>
    <x v="20"/>
    <x v="15"/>
    <n v="10011"/>
    <x v="3"/>
    <x v="1"/>
    <x v="6"/>
    <n v="6.6"/>
    <n v="3"/>
    <x v="0"/>
    <n v="2.9039999999999999"/>
  </r>
  <r>
    <x v="2"/>
    <x v="0"/>
    <x v="0"/>
    <x v="434"/>
    <x v="25"/>
    <n v="63122"/>
    <x v="2"/>
    <x v="1"/>
    <x v="8"/>
    <n v="28.4"/>
    <n v="4"/>
    <x v="0"/>
    <n v="13.064"/>
  </r>
  <r>
    <x v="2"/>
    <x v="0"/>
    <x v="0"/>
    <x v="434"/>
    <x v="25"/>
    <n v="63122"/>
    <x v="2"/>
    <x v="0"/>
    <x v="5"/>
    <n v="212.94"/>
    <n v="3"/>
    <x v="0"/>
    <n v="34.070399999999999"/>
  </r>
  <r>
    <x v="0"/>
    <x v="2"/>
    <x v="0"/>
    <x v="22"/>
    <x v="10"/>
    <n v="60653"/>
    <x v="2"/>
    <x v="2"/>
    <x v="7"/>
    <n v="1001.5839999999999"/>
    <n v="2"/>
    <x v="2"/>
    <n v="125.19799999999999"/>
  </r>
  <r>
    <x v="0"/>
    <x v="2"/>
    <x v="0"/>
    <x v="22"/>
    <x v="10"/>
    <n v="60653"/>
    <x v="2"/>
    <x v="0"/>
    <x v="1"/>
    <n v="569.05799999999999"/>
    <n v="3"/>
    <x v="4"/>
    <n v="-178.8468"/>
  </r>
  <r>
    <x v="0"/>
    <x v="2"/>
    <x v="0"/>
    <x v="22"/>
    <x v="10"/>
    <n v="60653"/>
    <x v="2"/>
    <x v="0"/>
    <x v="5"/>
    <n v="14.224"/>
    <n v="2"/>
    <x v="7"/>
    <n v="-10.3124"/>
  </r>
  <r>
    <x v="0"/>
    <x v="1"/>
    <x v="0"/>
    <x v="97"/>
    <x v="16"/>
    <n v="85345"/>
    <x v="1"/>
    <x v="2"/>
    <x v="7"/>
    <n v="105.584"/>
    <n v="2"/>
    <x v="2"/>
    <n v="9.2385999999999999"/>
  </r>
  <r>
    <x v="0"/>
    <x v="1"/>
    <x v="0"/>
    <x v="97"/>
    <x v="16"/>
    <n v="85345"/>
    <x v="1"/>
    <x v="2"/>
    <x v="7"/>
    <n v="68.72"/>
    <n v="2"/>
    <x v="2"/>
    <n v="-14.603"/>
  </r>
  <r>
    <x v="1"/>
    <x v="1"/>
    <x v="0"/>
    <x v="4"/>
    <x v="4"/>
    <n v="98103"/>
    <x v="1"/>
    <x v="0"/>
    <x v="0"/>
    <n v="1367.84"/>
    <n v="8"/>
    <x v="0"/>
    <n v="259.88959999999997"/>
  </r>
  <r>
    <x v="0"/>
    <x v="0"/>
    <x v="0"/>
    <x v="79"/>
    <x v="12"/>
    <n v="48180"/>
    <x v="2"/>
    <x v="0"/>
    <x v="1"/>
    <n v="301.95999999999998"/>
    <n v="2"/>
    <x v="0"/>
    <n v="33.215600000000002"/>
  </r>
  <r>
    <x v="1"/>
    <x v="0"/>
    <x v="0"/>
    <x v="45"/>
    <x v="1"/>
    <n v="91104"/>
    <x v="1"/>
    <x v="0"/>
    <x v="1"/>
    <n v="170.352"/>
    <n v="3"/>
    <x v="2"/>
    <n v="-17.0352"/>
  </r>
  <r>
    <x v="1"/>
    <x v="0"/>
    <x v="0"/>
    <x v="297"/>
    <x v="12"/>
    <n v="48640"/>
    <x v="2"/>
    <x v="1"/>
    <x v="6"/>
    <n v="3.9"/>
    <n v="2"/>
    <x v="0"/>
    <n v="1.5209999999999999"/>
  </r>
  <r>
    <x v="1"/>
    <x v="0"/>
    <x v="0"/>
    <x v="297"/>
    <x v="12"/>
    <n v="48640"/>
    <x v="2"/>
    <x v="1"/>
    <x v="10"/>
    <n v="12.84"/>
    <n v="3"/>
    <x v="0"/>
    <n v="5.7779999999999996"/>
  </r>
  <r>
    <x v="1"/>
    <x v="0"/>
    <x v="0"/>
    <x v="297"/>
    <x v="12"/>
    <n v="48640"/>
    <x v="2"/>
    <x v="1"/>
    <x v="10"/>
    <n v="15.84"/>
    <n v="3"/>
    <x v="0"/>
    <n v="7.1280000000000001"/>
  </r>
  <r>
    <x v="1"/>
    <x v="0"/>
    <x v="0"/>
    <x v="297"/>
    <x v="12"/>
    <n v="48640"/>
    <x v="2"/>
    <x v="0"/>
    <x v="1"/>
    <n v="563.94000000000005"/>
    <n v="3"/>
    <x v="0"/>
    <n v="112.788"/>
  </r>
  <r>
    <x v="1"/>
    <x v="0"/>
    <x v="0"/>
    <x v="297"/>
    <x v="12"/>
    <n v="48640"/>
    <x v="2"/>
    <x v="1"/>
    <x v="4"/>
    <n v="62.94"/>
    <n v="3"/>
    <x v="0"/>
    <n v="11.958600000000001"/>
  </r>
  <r>
    <x v="1"/>
    <x v="0"/>
    <x v="0"/>
    <x v="297"/>
    <x v="12"/>
    <n v="48640"/>
    <x v="2"/>
    <x v="1"/>
    <x v="4"/>
    <n v="535.41"/>
    <n v="3"/>
    <x v="0"/>
    <n v="160.62299999999999"/>
  </r>
  <r>
    <x v="0"/>
    <x v="1"/>
    <x v="0"/>
    <x v="66"/>
    <x v="12"/>
    <n v="48205"/>
    <x v="2"/>
    <x v="0"/>
    <x v="1"/>
    <n v="3504.9"/>
    <n v="5"/>
    <x v="0"/>
    <n v="700.98"/>
  </r>
  <r>
    <x v="0"/>
    <x v="1"/>
    <x v="0"/>
    <x v="66"/>
    <x v="12"/>
    <n v="48205"/>
    <x v="2"/>
    <x v="1"/>
    <x v="10"/>
    <n v="144.12"/>
    <n v="3"/>
    <x v="0"/>
    <n v="69.177599999999998"/>
  </r>
  <r>
    <x v="0"/>
    <x v="1"/>
    <x v="0"/>
    <x v="66"/>
    <x v="12"/>
    <n v="48205"/>
    <x v="2"/>
    <x v="1"/>
    <x v="10"/>
    <n v="314.55"/>
    <n v="3"/>
    <x v="0"/>
    <n v="150.98400000000001"/>
  </r>
  <r>
    <x v="2"/>
    <x v="1"/>
    <x v="0"/>
    <x v="206"/>
    <x v="22"/>
    <n v="81001"/>
    <x v="1"/>
    <x v="1"/>
    <x v="6"/>
    <n v="3.4079999999999999"/>
    <n v="1"/>
    <x v="2"/>
    <n v="0.89459999999999995"/>
  </r>
  <r>
    <x v="1"/>
    <x v="0"/>
    <x v="0"/>
    <x v="435"/>
    <x v="5"/>
    <n v="76706"/>
    <x v="2"/>
    <x v="1"/>
    <x v="8"/>
    <n v="2.0720000000000001"/>
    <n v="2"/>
    <x v="3"/>
    <n v="-3.5224000000000002"/>
  </r>
  <r>
    <x v="1"/>
    <x v="0"/>
    <x v="0"/>
    <x v="435"/>
    <x v="5"/>
    <n v="76706"/>
    <x v="2"/>
    <x v="0"/>
    <x v="0"/>
    <n v="328.39920000000001"/>
    <n v="3"/>
    <x v="8"/>
    <n v="-91.758600000000001"/>
  </r>
  <r>
    <x v="2"/>
    <x v="0"/>
    <x v="0"/>
    <x v="8"/>
    <x v="1"/>
    <n v="94109"/>
    <x v="1"/>
    <x v="1"/>
    <x v="8"/>
    <n v="53.247999999999998"/>
    <n v="2"/>
    <x v="2"/>
    <n v="19.968"/>
  </r>
  <r>
    <x v="1"/>
    <x v="1"/>
    <x v="0"/>
    <x v="20"/>
    <x v="15"/>
    <n v="10024"/>
    <x v="3"/>
    <x v="1"/>
    <x v="8"/>
    <n v="4.992"/>
    <n v="3"/>
    <x v="2"/>
    <n v="1.6848000000000001"/>
  </r>
  <r>
    <x v="1"/>
    <x v="1"/>
    <x v="0"/>
    <x v="1"/>
    <x v="1"/>
    <n v="90036"/>
    <x v="1"/>
    <x v="0"/>
    <x v="5"/>
    <n v="37.68"/>
    <n v="2"/>
    <x v="0"/>
    <n v="15.8256"/>
  </r>
  <r>
    <x v="1"/>
    <x v="1"/>
    <x v="0"/>
    <x v="1"/>
    <x v="1"/>
    <n v="90036"/>
    <x v="1"/>
    <x v="2"/>
    <x v="7"/>
    <n v="258.57600000000002"/>
    <n v="2"/>
    <x v="2"/>
    <n v="19.3932"/>
  </r>
  <r>
    <x v="1"/>
    <x v="1"/>
    <x v="0"/>
    <x v="1"/>
    <x v="1"/>
    <n v="90036"/>
    <x v="1"/>
    <x v="1"/>
    <x v="9"/>
    <n v="75.84"/>
    <n v="2"/>
    <x v="0"/>
    <n v="29.5776"/>
  </r>
  <r>
    <x v="2"/>
    <x v="1"/>
    <x v="0"/>
    <x v="383"/>
    <x v="34"/>
    <n v="2895"/>
    <x v="3"/>
    <x v="1"/>
    <x v="10"/>
    <n v="45.36"/>
    <n v="7"/>
    <x v="0"/>
    <n v="21.7728"/>
  </r>
  <r>
    <x v="2"/>
    <x v="1"/>
    <x v="0"/>
    <x v="383"/>
    <x v="34"/>
    <n v="2895"/>
    <x v="3"/>
    <x v="1"/>
    <x v="8"/>
    <n v="45.78"/>
    <n v="3"/>
    <x v="0"/>
    <n v="22.89"/>
  </r>
  <r>
    <x v="2"/>
    <x v="0"/>
    <x v="0"/>
    <x v="38"/>
    <x v="32"/>
    <n v="31907"/>
    <x v="0"/>
    <x v="1"/>
    <x v="4"/>
    <n v="40.29"/>
    <n v="3"/>
    <x v="0"/>
    <n v="10.0725"/>
  </r>
  <r>
    <x v="2"/>
    <x v="0"/>
    <x v="0"/>
    <x v="38"/>
    <x v="32"/>
    <n v="31907"/>
    <x v="0"/>
    <x v="1"/>
    <x v="8"/>
    <n v="38.71"/>
    <n v="7"/>
    <x v="0"/>
    <n v="17.8066"/>
  </r>
  <r>
    <x v="1"/>
    <x v="0"/>
    <x v="0"/>
    <x v="108"/>
    <x v="2"/>
    <n v="32216"/>
    <x v="0"/>
    <x v="1"/>
    <x v="4"/>
    <n v="1801.6320000000001"/>
    <n v="6"/>
    <x v="2"/>
    <n v="-337.80599999999998"/>
  </r>
  <r>
    <x v="1"/>
    <x v="2"/>
    <x v="0"/>
    <x v="10"/>
    <x v="9"/>
    <n v="19140"/>
    <x v="3"/>
    <x v="2"/>
    <x v="7"/>
    <n v="748.75199999999995"/>
    <n v="8"/>
    <x v="10"/>
    <n v="-162.2296"/>
  </r>
  <r>
    <x v="1"/>
    <x v="0"/>
    <x v="0"/>
    <x v="38"/>
    <x v="14"/>
    <n v="47201"/>
    <x v="2"/>
    <x v="2"/>
    <x v="11"/>
    <n v="199.96"/>
    <n v="4"/>
    <x v="0"/>
    <n v="15.9968"/>
  </r>
  <r>
    <x v="1"/>
    <x v="0"/>
    <x v="0"/>
    <x v="38"/>
    <x v="14"/>
    <n v="47201"/>
    <x v="2"/>
    <x v="0"/>
    <x v="1"/>
    <n v="1516.2"/>
    <n v="7"/>
    <x v="0"/>
    <n v="394.21199999999999"/>
  </r>
  <r>
    <x v="1"/>
    <x v="0"/>
    <x v="0"/>
    <x v="45"/>
    <x v="5"/>
    <n v="77506"/>
    <x v="2"/>
    <x v="2"/>
    <x v="11"/>
    <n v="167.952"/>
    <n v="6"/>
    <x v="2"/>
    <n v="-27.292200000000001"/>
  </r>
  <r>
    <x v="1"/>
    <x v="0"/>
    <x v="0"/>
    <x v="45"/>
    <x v="5"/>
    <n v="77506"/>
    <x v="2"/>
    <x v="1"/>
    <x v="6"/>
    <n v="45.04"/>
    <n v="2"/>
    <x v="2"/>
    <n v="4.5039999999999996"/>
  </r>
  <r>
    <x v="1"/>
    <x v="0"/>
    <x v="0"/>
    <x v="8"/>
    <x v="1"/>
    <n v="94122"/>
    <x v="1"/>
    <x v="1"/>
    <x v="12"/>
    <n v="23.16"/>
    <n v="2"/>
    <x v="0"/>
    <n v="11.58"/>
  </r>
  <r>
    <x v="0"/>
    <x v="1"/>
    <x v="0"/>
    <x v="29"/>
    <x v="20"/>
    <n v="29203"/>
    <x v="0"/>
    <x v="0"/>
    <x v="5"/>
    <n v="397.6"/>
    <n v="5"/>
    <x v="0"/>
    <n v="43.735999999999997"/>
  </r>
  <r>
    <x v="0"/>
    <x v="1"/>
    <x v="0"/>
    <x v="29"/>
    <x v="20"/>
    <n v="29203"/>
    <x v="0"/>
    <x v="1"/>
    <x v="10"/>
    <n v="85.96"/>
    <n v="7"/>
    <x v="0"/>
    <n v="40.401200000000003"/>
  </r>
  <r>
    <x v="0"/>
    <x v="1"/>
    <x v="0"/>
    <x v="29"/>
    <x v="20"/>
    <n v="29203"/>
    <x v="0"/>
    <x v="1"/>
    <x v="6"/>
    <n v="13.12"/>
    <n v="4"/>
    <x v="0"/>
    <n v="4.3296000000000001"/>
  </r>
  <r>
    <x v="0"/>
    <x v="1"/>
    <x v="0"/>
    <x v="29"/>
    <x v="20"/>
    <n v="29203"/>
    <x v="0"/>
    <x v="1"/>
    <x v="8"/>
    <n v="45.66"/>
    <n v="3"/>
    <x v="0"/>
    <n v="22.3734"/>
  </r>
  <r>
    <x v="1"/>
    <x v="0"/>
    <x v="0"/>
    <x v="239"/>
    <x v="4"/>
    <n v="98031"/>
    <x v="1"/>
    <x v="1"/>
    <x v="12"/>
    <n v="158.13"/>
    <n v="3"/>
    <x v="0"/>
    <n v="77.483699999999999"/>
  </r>
  <r>
    <x v="1"/>
    <x v="0"/>
    <x v="0"/>
    <x v="239"/>
    <x v="4"/>
    <n v="98031"/>
    <x v="1"/>
    <x v="2"/>
    <x v="7"/>
    <n v="43.6"/>
    <n v="5"/>
    <x v="2"/>
    <n v="4.3600000000000003"/>
  </r>
  <r>
    <x v="1"/>
    <x v="0"/>
    <x v="0"/>
    <x v="171"/>
    <x v="5"/>
    <n v="78664"/>
    <x v="2"/>
    <x v="1"/>
    <x v="14"/>
    <n v="3930.0720000000001"/>
    <n v="3"/>
    <x v="2"/>
    <n v="-786.01440000000002"/>
  </r>
  <r>
    <x v="1"/>
    <x v="0"/>
    <x v="0"/>
    <x v="171"/>
    <x v="5"/>
    <n v="78664"/>
    <x v="2"/>
    <x v="1"/>
    <x v="13"/>
    <n v="2.3039999999999998"/>
    <n v="1"/>
    <x v="2"/>
    <n v="0.77759999999999996"/>
  </r>
  <r>
    <x v="1"/>
    <x v="0"/>
    <x v="0"/>
    <x v="171"/>
    <x v="5"/>
    <n v="78664"/>
    <x v="2"/>
    <x v="2"/>
    <x v="7"/>
    <n v="431.976"/>
    <n v="3"/>
    <x v="2"/>
    <n v="32.398200000000003"/>
  </r>
  <r>
    <x v="1"/>
    <x v="0"/>
    <x v="0"/>
    <x v="171"/>
    <x v="5"/>
    <n v="78664"/>
    <x v="2"/>
    <x v="2"/>
    <x v="11"/>
    <n v="41.72"/>
    <n v="7"/>
    <x v="2"/>
    <n v="5.7365000000000004"/>
  </r>
  <r>
    <x v="1"/>
    <x v="0"/>
    <x v="0"/>
    <x v="182"/>
    <x v="1"/>
    <n v="94601"/>
    <x v="1"/>
    <x v="0"/>
    <x v="5"/>
    <n v="104.23"/>
    <n v="7"/>
    <x v="0"/>
    <n v="28.142099999999999"/>
  </r>
  <r>
    <x v="1"/>
    <x v="0"/>
    <x v="0"/>
    <x v="182"/>
    <x v="1"/>
    <n v="94601"/>
    <x v="1"/>
    <x v="1"/>
    <x v="4"/>
    <n v="70.260000000000005"/>
    <n v="3"/>
    <x v="0"/>
    <n v="18.970199999999998"/>
  </r>
  <r>
    <x v="1"/>
    <x v="0"/>
    <x v="0"/>
    <x v="109"/>
    <x v="15"/>
    <n v="13021"/>
    <x v="3"/>
    <x v="1"/>
    <x v="6"/>
    <n v="9.26"/>
    <n v="2"/>
    <x v="0"/>
    <n v="3.0558000000000001"/>
  </r>
  <r>
    <x v="1"/>
    <x v="0"/>
    <x v="0"/>
    <x v="109"/>
    <x v="15"/>
    <n v="13021"/>
    <x v="3"/>
    <x v="1"/>
    <x v="4"/>
    <n v="105.98"/>
    <n v="2"/>
    <x v="0"/>
    <n v="4.2392000000000003"/>
  </r>
  <r>
    <x v="1"/>
    <x v="0"/>
    <x v="0"/>
    <x v="109"/>
    <x v="15"/>
    <n v="13021"/>
    <x v="3"/>
    <x v="1"/>
    <x v="13"/>
    <n v="1.24"/>
    <n v="1"/>
    <x v="0"/>
    <n v="0.58279999999999998"/>
  </r>
  <r>
    <x v="1"/>
    <x v="0"/>
    <x v="0"/>
    <x v="109"/>
    <x v="15"/>
    <n v="13021"/>
    <x v="3"/>
    <x v="1"/>
    <x v="2"/>
    <n v="20.7"/>
    <n v="2"/>
    <x v="0"/>
    <n v="9.9359999999999999"/>
  </r>
  <r>
    <x v="1"/>
    <x v="0"/>
    <x v="0"/>
    <x v="109"/>
    <x v="15"/>
    <n v="13021"/>
    <x v="3"/>
    <x v="1"/>
    <x v="10"/>
    <n v="28.9"/>
    <n v="5"/>
    <x v="0"/>
    <n v="14.161"/>
  </r>
  <r>
    <x v="1"/>
    <x v="0"/>
    <x v="0"/>
    <x v="109"/>
    <x v="15"/>
    <n v="13021"/>
    <x v="3"/>
    <x v="1"/>
    <x v="12"/>
    <n v="27.18"/>
    <n v="1"/>
    <x v="0"/>
    <n v="12.7746"/>
  </r>
  <r>
    <x v="1"/>
    <x v="1"/>
    <x v="0"/>
    <x v="46"/>
    <x v="13"/>
    <n v="19711"/>
    <x v="3"/>
    <x v="1"/>
    <x v="4"/>
    <n v="465.18"/>
    <n v="3"/>
    <x v="0"/>
    <n v="120.9468"/>
  </r>
  <r>
    <x v="0"/>
    <x v="0"/>
    <x v="0"/>
    <x v="20"/>
    <x v="15"/>
    <n v="10024"/>
    <x v="3"/>
    <x v="1"/>
    <x v="4"/>
    <n v="36.630000000000003"/>
    <n v="3"/>
    <x v="0"/>
    <n v="9.8901000000000003"/>
  </r>
  <r>
    <x v="3"/>
    <x v="0"/>
    <x v="0"/>
    <x v="56"/>
    <x v="1"/>
    <n v="92374"/>
    <x v="1"/>
    <x v="1"/>
    <x v="4"/>
    <n v="51.45"/>
    <n v="3"/>
    <x v="0"/>
    <n v="13.891500000000001"/>
  </r>
  <r>
    <x v="3"/>
    <x v="0"/>
    <x v="0"/>
    <x v="56"/>
    <x v="1"/>
    <n v="92374"/>
    <x v="1"/>
    <x v="1"/>
    <x v="2"/>
    <n v="7.83"/>
    <n v="3"/>
    <x v="0"/>
    <n v="3.6017999999999999"/>
  </r>
  <r>
    <x v="3"/>
    <x v="0"/>
    <x v="0"/>
    <x v="56"/>
    <x v="1"/>
    <n v="92374"/>
    <x v="1"/>
    <x v="1"/>
    <x v="6"/>
    <n v="35.4"/>
    <n v="5"/>
    <x v="0"/>
    <n v="13.452"/>
  </r>
  <r>
    <x v="3"/>
    <x v="0"/>
    <x v="0"/>
    <x v="56"/>
    <x v="1"/>
    <n v="92374"/>
    <x v="1"/>
    <x v="1"/>
    <x v="10"/>
    <n v="29.9"/>
    <n v="5"/>
    <x v="0"/>
    <n v="13.455"/>
  </r>
  <r>
    <x v="1"/>
    <x v="0"/>
    <x v="0"/>
    <x v="43"/>
    <x v="12"/>
    <n v="48066"/>
    <x v="2"/>
    <x v="1"/>
    <x v="12"/>
    <n v="17.48"/>
    <n v="2"/>
    <x v="0"/>
    <n v="8.2156000000000002"/>
  </r>
  <r>
    <x v="0"/>
    <x v="1"/>
    <x v="0"/>
    <x v="1"/>
    <x v="1"/>
    <n v="90049"/>
    <x v="1"/>
    <x v="1"/>
    <x v="10"/>
    <n v="79.14"/>
    <n v="3"/>
    <x v="0"/>
    <n v="36.404400000000003"/>
  </r>
  <r>
    <x v="1"/>
    <x v="1"/>
    <x v="0"/>
    <x v="20"/>
    <x v="15"/>
    <n v="10011"/>
    <x v="3"/>
    <x v="1"/>
    <x v="6"/>
    <n v="8.4"/>
    <n v="5"/>
    <x v="0"/>
    <n v="4.2"/>
  </r>
  <r>
    <x v="3"/>
    <x v="0"/>
    <x v="0"/>
    <x v="66"/>
    <x v="12"/>
    <n v="48205"/>
    <x v="2"/>
    <x v="0"/>
    <x v="1"/>
    <n v="498.26"/>
    <n v="7"/>
    <x v="0"/>
    <n v="134.53020000000001"/>
  </r>
  <r>
    <x v="1"/>
    <x v="2"/>
    <x v="0"/>
    <x v="66"/>
    <x v="12"/>
    <n v="48234"/>
    <x v="2"/>
    <x v="0"/>
    <x v="0"/>
    <n v="212.94"/>
    <n v="3"/>
    <x v="0"/>
    <n v="57.4938"/>
  </r>
  <r>
    <x v="0"/>
    <x v="2"/>
    <x v="0"/>
    <x v="24"/>
    <x v="25"/>
    <n v="65807"/>
    <x v="2"/>
    <x v="1"/>
    <x v="9"/>
    <n v="706.86"/>
    <n v="7"/>
    <x v="0"/>
    <n v="197.92080000000001"/>
  </r>
  <r>
    <x v="0"/>
    <x v="2"/>
    <x v="0"/>
    <x v="24"/>
    <x v="25"/>
    <n v="65807"/>
    <x v="2"/>
    <x v="2"/>
    <x v="7"/>
    <n v="114.95"/>
    <n v="5"/>
    <x v="0"/>
    <n v="2.2989999999999999"/>
  </r>
  <r>
    <x v="0"/>
    <x v="2"/>
    <x v="0"/>
    <x v="24"/>
    <x v="25"/>
    <n v="65807"/>
    <x v="2"/>
    <x v="1"/>
    <x v="8"/>
    <n v="43.19"/>
    <n v="7"/>
    <x v="0"/>
    <n v="20.731200000000001"/>
  </r>
  <r>
    <x v="0"/>
    <x v="0"/>
    <x v="0"/>
    <x v="1"/>
    <x v="1"/>
    <n v="90036"/>
    <x v="1"/>
    <x v="1"/>
    <x v="10"/>
    <n v="166.44"/>
    <n v="3"/>
    <x v="0"/>
    <n v="79.891199999999998"/>
  </r>
  <r>
    <x v="1"/>
    <x v="0"/>
    <x v="0"/>
    <x v="20"/>
    <x v="15"/>
    <n v="10011"/>
    <x v="3"/>
    <x v="1"/>
    <x v="8"/>
    <n v="36.56"/>
    <n v="5"/>
    <x v="2"/>
    <n v="12.795999999999999"/>
  </r>
  <r>
    <x v="1"/>
    <x v="0"/>
    <x v="0"/>
    <x v="20"/>
    <x v="15"/>
    <n v="10011"/>
    <x v="3"/>
    <x v="1"/>
    <x v="8"/>
    <n v="186.14400000000001"/>
    <n v="6"/>
    <x v="2"/>
    <n v="60.4968"/>
  </r>
  <r>
    <x v="1"/>
    <x v="0"/>
    <x v="0"/>
    <x v="20"/>
    <x v="15"/>
    <n v="10011"/>
    <x v="3"/>
    <x v="0"/>
    <x v="0"/>
    <n v="353.56799999999998"/>
    <n v="2"/>
    <x v="2"/>
    <n v="-44.195999999999998"/>
  </r>
  <r>
    <x v="1"/>
    <x v="2"/>
    <x v="0"/>
    <x v="8"/>
    <x v="1"/>
    <n v="94109"/>
    <x v="1"/>
    <x v="1"/>
    <x v="10"/>
    <n v="81.98"/>
    <n v="2"/>
    <x v="0"/>
    <n v="40.170200000000001"/>
  </r>
  <r>
    <x v="0"/>
    <x v="0"/>
    <x v="0"/>
    <x v="201"/>
    <x v="1"/>
    <n v="93727"/>
    <x v="1"/>
    <x v="1"/>
    <x v="8"/>
    <n v="14.624000000000001"/>
    <n v="2"/>
    <x v="2"/>
    <n v="5.1184000000000003"/>
  </r>
  <r>
    <x v="0"/>
    <x v="0"/>
    <x v="0"/>
    <x v="201"/>
    <x v="1"/>
    <n v="93727"/>
    <x v="1"/>
    <x v="0"/>
    <x v="3"/>
    <n v="697.16"/>
    <n v="5"/>
    <x v="2"/>
    <n v="8.7144999999999992"/>
  </r>
  <r>
    <x v="0"/>
    <x v="0"/>
    <x v="0"/>
    <x v="201"/>
    <x v="1"/>
    <n v="93727"/>
    <x v="1"/>
    <x v="0"/>
    <x v="5"/>
    <n v="30.93"/>
    <n v="1"/>
    <x v="0"/>
    <n v="12.6813"/>
  </r>
  <r>
    <x v="0"/>
    <x v="0"/>
    <x v="0"/>
    <x v="201"/>
    <x v="1"/>
    <n v="93727"/>
    <x v="1"/>
    <x v="1"/>
    <x v="8"/>
    <n v="27.495999999999999"/>
    <n v="7"/>
    <x v="2"/>
    <n v="9.2798999999999996"/>
  </r>
  <r>
    <x v="1"/>
    <x v="1"/>
    <x v="0"/>
    <x v="379"/>
    <x v="36"/>
    <n v="71854"/>
    <x v="0"/>
    <x v="0"/>
    <x v="1"/>
    <n v="605.34"/>
    <n v="6"/>
    <x v="0"/>
    <n v="145.2816"/>
  </r>
  <r>
    <x v="2"/>
    <x v="0"/>
    <x v="0"/>
    <x v="8"/>
    <x v="1"/>
    <n v="94110"/>
    <x v="1"/>
    <x v="0"/>
    <x v="3"/>
    <n v="210.00800000000001"/>
    <n v="1"/>
    <x v="2"/>
    <n v="2.6251000000000002"/>
  </r>
  <r>
    <x v="2"/>
    <x v="1"/>
    <x v="0"/>
    <x v="245"/>
    <x v="14"/>
    <n v="46203"/>
    <x v="2"/>
    <x v="1"/>
    <x v="9"/>
    <n v="54.96"/>
    <n v="3"/>
    <x v="0"/>
    <n v="15.9384"/>
  </r>
  <r>
    <x v="1"/>
    <x v="0"/>
    <x v="0"/>
    <x v="29"/>
    <x v="39"/>
    <n v="21044"/>
    <x v="3"/>
    <x v="0"/>
    <x v="5"/>
    <n v="164.22"/>
    <n v="3"/>
    <x v="0"/>
    <n v="50.908200000000001"/>
  </r>
  <r>
    <x v="1"/>
    <x v="0"/>
    <x v="0"/>
    <x v="29"/>
    <x v="39"/>
    <n v="21044"/>
    <x v="3"/>
    <x v="0"/>
    <x v="0"/>
    <n v="362.94"/>
    <n v="3"/>
    <x v="0"/>
    <n v="36.293999999999997"/>
  </r>
  <r>
    <x v="1"/>
    <x v="0"/>
    <x v="0"/>
    <x v="29"/>
    <x v="39"/>
    <n v="21044"/>
    <x v="3"/>
    <x v="2"/>
    <x v="11"/>
    <n v="59.98"/>
    <n v="2"/>
    <x v="0"/>
    <n v="26.391200000000001"/>
  </r>
  <r>
    <x v="1"/>
    <x v="0"/>
    <x v="0"/>
    <x v="49"/>
    <x v="1"/>
    <n v="95123"/>
    <x v="1"/>
    <x v="1"/>
    <x v="4"/>
    <n v="332.94"/>
    <n v="3"/>
    <x v="0"/>
    <n v="6.6588000000000003"/>
  </r>
  <r>
    <x v="1"/>
    <x v="0"/>
    <x v="0"/>
    <x v="49"/>
    <x v="1"/>
    <n v="95123"/>
    <x v="1"/>
    <x v="1"/>
    <x v="8"/>
    <n v="39.872"/>
    <n v="2"/>
    <x v="2"/>
    <n v="12.958399999999999"/>
  </r>
  <r>
    <x v="0"/>
    <x v="1"/>
    <x v="0"/>
    <x v="4"/>
    <x v="4"/>
    <n v="98115"/>
    <x v="1"/>
    <x v="1"/>
    <x v="14"/>
    <n v="13.68"/>
    <n v="2"/>
    <x v="0"/>
    <n v="3.6936"/>
  </r>
  <r>
    <x v="1"/>
    <x v="1"/>
    <x v="0"/>
    <x v="238"/>
    <x v="5"/>
    <n v="75007"/>
    <x v="2"/>
    <x v="1"/>
    <x v="8"/>
    <n v="3.3180000000000001"/>
    <n v="3"/>
    <x v="3"/>
    <n v="-5.6406000000000001"/>
  </r>
  <r>
    <x v="2"/>
    <x v="2"/>
    <x v="0"/>
    <x v="81"/>
    <x v="17"/>
    <n v="22204"/>
    <x v="0"/>
    <x v="1"/>
    <x v="8"/>
    <n v="10.44"/>
    <n v="1"/>
    <x v="0"/>
    <n v="4.8023999999999996"/>
  </r>
  <r>
    <x v="0"/>
    <x v="1"/>
    <x v="0"/>
    <x v="1"/>
    <x v="1"/>
    <n v="90032"/>
    <x v="1"/>
    <x v="0"/>
    <x v="3"/>
    <n v="136.464"/>
    <n v="2"/>
    <x v="2"/>
    <n v="15.3522"/>
  </r>
  <r>
    <x v="0"/>
    <x v="1"/>
    <x v="0"/>
    <x v="1"/>
    <x v="1"/>
    <n v="90032"/>
    <x v="1"/>
    <x v="2"/>
    <x v="7"/>
    <n v="333.57600000000002"/>
    <n v="3"/>
    <x v="2"/>
    <n v="33.357599999999998"/>
  </r>
  <r>
    <x v="0"/>
    <x v="1"/>
    <x v="0"/>
    <x v="1"/>
    <x v="1"/>
    <n v="90032"/>
    <x v="1"/>
    <x v="1"/>
    <x v="8"/>
    <n v="12.544"/>
    <n v="2"/>
    <x v="2"/>
    <n v="4.7039999999999997"/>
  </r>
  <r>
    <x v="1"/>
    <x v="0"/>
    <x v="0"/>
    <x v="436"/>
    <x v="10"/>
    <n v="60423"/>
    <x v="2"/>
    <x v="1"/>
    <x v="9"/>
    <n v="20.768000000000001"/>
    <n v="8"/>
    <x v="3"/>
    <n v="-52.958399999999997"/>
  </r>
  <r>
    <x v="0"/>
    <x v="0"/>
    <x v="0"/>
    <x v="4"/>
    <x v="4"/>
    <n v="98105"/>
    <x v="1"/>
    <x v="2"/>
    <x v="11"/>
    <n v="43.5"/>
    <n v="3"/>
    <x v="0"/>
    <n v="10.875"/>
  </r>
  <r>
    <x v="1"/>
    <x v="1"/>
    <x v="0"/>
    <x v="10"/>
    <x v="9"/>
    <n v="19143"/>
    <x v="3"/>
    <x v="1"/>
    <x v="13"/>
    <n v="12.576000000000001"/>
    <n v="4"/>
    <x v="2"/>
    <n v="4.0872000000000002"/>
  </r>
  <r>
    <x v="1"/>
    <x v="0"/>
    <x v="0"/>
    <x v="38"/>
    <x v="32"/>
    <n v="31907"/>
    <x v="0"/>
    <x v="2"/>
    <x v="11"/>
    <n v="249.95"/>
    <n v="5"/>
    <x v="0"/>
    <n v="19.995999999999999"/>
  </r>
  <r>
    <x v="1"/>
    <x v="0"/>
    <x v="0"/>
    <x v="38"/>
    <x v="32"/>
    <n v="31907"/>
    <x v="0"/>
    <x v="1"/>
    <x v="10"/>
    <n v="49.12"/>
    <n v="4"/>
    <x v="0"/>
    <n v="23.086400000000001"/>
  </r>
  <r>
    <x v="2"/>
    <x v="0"/>
    <x v="0"/>
    <x v="173"/>
    <x v="17"/>
    <n v="23464"/>
    <x v="0"/>
    <x v="1"/>
    <x v="9"/>
    <n v="182.91"/>
    <n v="3"/>
    <x v="0"/>
    <n v="53.043900000000001"/>
  </r>
  <r>
    <x v="0"/>
    <x v="2"/>
    <x v="0"/>
    <x v="96"/>
    <x v="4"/>
    <n v="98198"/>
    <x v="1"/>
    <x v="1"/>
    <x v="8"/>
    <n v="107.648"/>
    <n v="2"/>
    <x v="2"/>
    <n v="33.64"/>
  </r>
  <r>
    <x v="0"/>
    <x v="1"/>
    <x v="0"/>
    <x v="437"/>
    <x v="9"/>
    <n v="18018"/>
    <x v="3"/>
    <x v="0"/>
    <x v="1"/>
    <n v="99.372"/>
    <n v="2"/>
    <x v="4"/>
    <n v="-7.0979999999999999"/>
  </r>
  <r>
    <x v="0"/>
    <x v="1"/>
    <x v="0"/>
    <x v="437"/>
    <x v="9"/>
    <n v="18018"/>
    <x v="3"/>
    <x v="0"/>
    <x v="5"/>
    <n v="33.567999999999998"/>
    <n v="2"/>
    <x v="2"/>
    <n v="-5.4547999999999996"/>
  </r>
  <r>
    <x v="1"/>
    <x v="0"/>
    <x v="0"/>
    <x v="268"/>
    <x v="26"/>
    <n v="73120"/>
    <x v="2"/>
    <x v="1"/>
    <x v="10"/>
    <n v="10.56"/>
    <n v="2"/>
    <x v="0"/>
    <n v="4.7519999999999998"/>
  </r>
  <r>
    <x v="1"/>
    <x v="0"/>
    <x v="0"/>
    <x v="277"/>
    <x v="1"/>
    <n v="91730"/>
    <x v="1"/>
    <x v="1"/>
    <x v="10"/>
    <n v="38.880000000000003"/>
    <n v="6"/>
    <x v="0"/>
    <n v="18.662400000000002"/>
  </r>
  <r>
    <x v="2"/>
    <x v="0"/>
    <x v="0"/>
    <x v="1"/>
    <x v="1"/>
    <n v="90032"/>
    <x v="1"/>
    <x v="1"/>
    <x v="10"/>
    <n v="35.200000000000003"/>
    <n v="5"/>
    <x v="0"/>
    <n v="16.544"/>
  </r>
  <r>
    <x v="1"/>
    <x v="2"/>
    <x v="0"/>
    <x v="10"/>
    <x v="9"/>
    <n v="19120"/>
    <x v="3"/>
    <x v="1"/>
    <x v="10"/>
    <n v="45.527999999999999"/>
    <n v="3"/>
    <x v="2"/>
    <n v="15.934799999999999"/>
  </r>
  <r>
    <x v="2"/>
    <x v="2"/>
    <x v="0"/>
    <x v="12"/>
    <x v="5"/>
    <n v="77036"/>
    <x v="2"/>
    <x v="2"/>
    <x v="7"/>
    <n v="196.77600000000001"/>
    <n v="3"/>
    <x v="2"/>
    <n v="14.7582"/>
  </r>
  <r>
    <x v="2"/>
    <x v="2"/>
    <x v="0"/>
    <x v="12"/>
    <x v="5"/>
    <n v="77036"/>
    <x v="2"/>
    <x v="1"/>
    <x v="8"/>
    <n v="2.92"/>
    <n v="2"/>
    <x v="3"/>
    <n v="-4.8179999999999996"/>
  </r>
  <r>
    <x v="2"/>
    <x v="2"/>
    <x v="0"/>
    <x v="12"/>
    <x v="5"/>
    <n v="77036"/>
    <x v="2"/>
    <x v="0"/>
    <x v="3"/>
    <n v="200.79499999999999"/>
    <n v="1"/>
    <x v="4"/>
    <n v="-22.948"/>
  </r>
  <r>
    <x v="2"/>
    <x v="2"/>
    <x v="0"/>
    <x v="12"/>
    <x v="5"/>
    <n v="77036"/>
    <x v="2"/>
    <x v="2"/>
    <x v="11"/>
    <n v="46.688000000000002"/>
    <n v="4"/>
    <x v="2"/>
    <n v="-2.9180000000000001"/>
  </r>
  <r>
    <x v="2"/>
    <x v="2"/>
    <x v="0"/>
    <x v="12"/>
    <x v="5"/>
    <n v="77036"/>
    <x v="2"/>
    <x v="1"/>
    <x v="6"/>
    <n v="21.864000000000001"/>
    <n v="3"/>
    <x v="2"/>
    <n v="3.5529000000000002"/>
  </r>
  <r>
    <x v="2"/>
    <x v="1"/>
    <x v="0"/>
    <x v="4"/>
    <x v="4"/>
    <n v="98103"/>
    <x v="1"/>
    <x v="1"/>
    <x v="10"/>
    <n v="11.76"/>
    <n v="2"/>
    <x v="0"/>
    <n v="5.7624000000000004"/>
  </r>
  <r>
    <x v="2"/>
    <x v="1"/>
    <x v="0"/>
    <x v="4"/>
    <x v="4"/>
    <n v="98103"/>
    <x v="1"/>
    <x v="1"/>
    <x v="10"/>
    <n v="167.94"/>
    <n v="3"/>
    <x v="0"/>
    <n v="82.290599999999998"/>
  </r>
  <r>
    <x v="2"/>
    <x v="1"/>
    <x v="0"/>
    <x v="4"/>
    <x v="4"/>
    <n v="98103"/>
    <x v="1"/>
    <x v="1"/>
    <x v="9"/>
    <n v="3.89"/>
    <n v="1"/>
    <x v="0"/>
    <n v="1.0114000000000001"/>
  </r>
  <r>
    <x v="1"/>
    <x v="2"/>
    <x v="0"/>
    <x v="181"/>
    <x v="15"/>
    <n v="10701"/>
    <x v="3"/>
    <x v="2"/>
    <x v="15"/>
    <n v="52.44"/>
    <n v="4"/>
    <x v="0"/>
    <n v="24.122399999999999"/>
  </r>
  <r>
    <x v="3"/>
    <x v="0"/>
    <x v="0"/>
    <x v="8"/>
    <x v="1"/>
    <n v="94110"/>
    <x v="1"/>
    <x v="0"/>
    <x v="5"/>
    <n v="32.36"/>
    <n v="4"/>
    <x v="0"/>
    <n v="11.6496"/>
  </r>
  <r>
    <x v="3"/>
    <x v="0"/>
    <x v="0"/>
    <x v="8"/>
    <x v="1"/>
    <n v="94110"/>
    <x v="1"/>
    <x v="1"/>
    <x v="9"/>
    <n v="406.6"/>
    <n v="5"/>
    <x v="0"/>
    <n v="113.848"/>
  </r>
  <r>
    <x v="3"/>
    <x v="1"/>
    <x v="0"/>
    <x v="1"/>
    <x v="1"/>
    <n v="90008"/>
    <x v="1"/>
    <x v="0"/>
    <x v="5"/>
    <n v="27.92"/>
    <n v="4"/>
    <x v="0"/>
    <n v="8.0968"/>
  </r>
  <r>
    <x v="3"/>
    <x v="1"/>
    <x v="0"/>
    <x v="1"/>
    <x v="1"/>
    <n v="90008"/>
    <x v="1"/>
    <x v="0"/>
    <x v="3"/>
    <n v="399.67200000000003"/>
    <n v="7"/>
    <x v="2"/>
    <n v="-14.9877"/>
  </r>
  <r>
    <x v="2"/>
    <x v="2"/>
    <x v="0"/>
    <x v="100"/>
    <x v="2"/>
    <n v="33142"/>
    <x v="0"/>
    <x v="1"/>
    <x v="8"/>
    <n v="3.7440000000000002"/>
    <n v="4"/>
    <x v="6"/>
    <n v="-2.6208"/>
  </r>
  <r>
    <x v="0"/>
    <x v="0"/>
    <x v="0"/>
    <x v="140"/>
    <x v="42"/>
    <n v="5408"/>
    <x v="3"/>
    <x v="0"/>
    <x v="1"/>
    <n v="715.2"/>
    <n v="3"/>
    <x v="0"/>
    <n v="178.8"/>
  </r>
  <r>
    <x v="1"/>
    <x v="1"/>
    <x v="0"/>
    <x v="115"/>
    <x v="36"/>
    <n v="72701"/>
    <x v="0"/>
    <x v="2"/>
    <x v="11"/>
    <n v="159.80000000000001"/>
    <n v="4"/>
    <x v="0"/>
    <n v="70.311999999999998"/>
  </r>
  <r>
    <x v="1"/>
    <x v="1"/>
    <x v="0"/>
    <x v="115"/>
    <x v="36"/>
    <n v="72701"/>
    <x v="0"/>
    <x v="2"/>
    <x v="11"/>
    <n v="44.75"/>
    <n v="5"/>
    <x v="0"/>
    <n v="8.5024999999999995"/>
  </r>
  <r>
    <x v="1"/>
    <x v="2"/>
    <x v="0"/>
    <x v="372"/>
    <x v="5"/>
    <n v="79762"/>
    <x v="2"/>
    <x v="0"/>
    <x v="1"/>
    <n v="340.11599999999999"/>
    <n v="6"/>
    <x v="4"/>
    <n v="-9.7175999999999991"/>
  </r>
  <r>
    <x v="1"/>
    <x v="0"/>
    <x v="0"/>
    <x v="173"/>
    <x v="17"/>
    <n v="23464"/>
    <x v="0"/>
    <x v="1"/>
    <x v="10"/>
    <n v="105.52"/>
    <n v="4"/>
    <x v="0"/>
    <n v="48.539200000000001"/>
  </r>
  <r>
    <x v="1"/>
    <x v="0"/>
    <x v="0"/>
    <x v="158"/>
    <x v="6"/>
    <n v="53209"/>
    <x v="2"/>
    <x v="2"/>
    <x v="11"/>
    <n v="13.48"/>
    <n v="1"/>
    <x v="0"/>
    <n v="1.8872"/>
  </r>
  <r>
    <x v="1"/>
    <x v="0"/>
    <x v="0"/>
    <x v="66"/>
    <x v="12"/>
    <n v="48234"/>
    <x v="2"/>
    <x v="1"/>
    <x v="4"/>
    <n v="85.52"/>
    <n v="2"/>
    <x v="0"/>
    <n v="22.235199999999999"/>
  </r>
  <r>
    <x v="1"/>
    <x v="1"/>
    <x v="0"/>
    <x v="30"/>
    <x v="11"/>
    <n v="55901"/>
    <x v="2"/>
    <x v="0"/>
    <x v="5"/>
    <n v="6.16"/>
    <n v="2"/>
    <x v="0"/>
    <n v="2.9567999999999999"/>
  </r>
  <r>
    <x v="1"/>
    <x v="1"/>
    <x v="0"/>
    <x v="30"/>
    <x v="11"/>
    <n v="55901"/>
    <x v="2"/>
    <x v="1"/>
    <x v="10"/>
    <n v="36.840000000000003"/>
    <n v="3"/>
    <x v="0"/>
    <n v="17.314800000000002"/>
  </r>
  <r>
    <x v="1"/>
    <x v="1"/>
    <x v="0"/>
    <x v="4"/>
    <x v="4"/>
    <n v="98105"/>
    <x v="1"/>
    <x v="1"/>
    <x v="4"/>
    <n v="15.84"/>
    <n v="3"/>
    <x v="0"/>
    <n v="0"/>
  </r>
  <r>
    <x v="1"/>
    <x v="1"/>
    <x v="0"/>
    <x v="4"/>
    <x v="4"/>
    <n v="98105"/>
    <x v="1"/>
    <x v="1"/>
    <x v="2"/>
    <n v="44.4"/>
    <n v="3"/>
    <x v="0"/>
    <n v="22.2"/>
  </r>
  <r>
    <x v="2"/>
    <x v="0"/>
    <x v="0"/>
    <x v="103"/>
    <x v="22"/>
    <n v="80027"/>
    <x v="1"/>
    <x v="1"/>
    <x v="12"/>
    <n v="21.24"/>
    <n v="9"/>
    <x v="2"/>
    <n v="7.4340000000000002"/>
  </r>
  <r>
    <x v="2"/>
    <x v="0"/>
    <x v="0"/>
    <x v="103"/>
    <x v="22"/>
    <n v="80027"/>
    <x v="1"/>
    <x v="1"/>
    <x v="8"/>
    <n v="9.5519999999999996"/>
    <n v="8"/>
    <x v="6"/>
    <n v="-7.3231999999999999"/>
  </r>
  <r>
    <x v="2"/>
    <x v="0"/>
    <x v="0"/>
    <x v="103"/>
    <x v="22"/>
    <n v="80027"/>
    <x v="1"/>
    <x v="0"/>
    <x v="0"/>
    <n v="89.991"/>
    <n v="3"/>
    <x v="6"/>
    <n v="-152.9847"/>
  </r>
  <r>
    <x v="1"/>
    <x v="2"/>
    <x v="0"/>
    <x v="8"/>
    <x v="1"/>
    <n v="94122"/>
    <x v="1"/>
    <x v="1"/>
    <x v="10"/>
    <n v="163.96"/>
    <n v="4"/>
    <x v="0"/>
    <n v="80.340400000000002"/>
  </r>
  <r>
    <x v="1"/>
    <x v="0"/>
    <x v="0"/>
    <x v="12"/>
    <x v="5"/>
    <n v="77036"/>
    <x v="2"/>
    <x v="1"/>
    <x v="10"/>
    <n v="17.904"/>
    <n v="2"/>
    <x v="2"/>
    <n v="6.2664"/>
  </r>
  <r>
    <x v="1"/>
    <x v="0"/>
    <x v="0"/>
    <x v="12"/>
    <x v="5"/>
    <n v="77036"/>
    <x v="2"/>
    <x v="0"/>
    <x v="1"/>
    <n v="966.7"/>
    <n v="5"/>
    <x v="4"/>
    <n v="-13.81"/>
  </r>
  <r>
    <x v="1"/>
    <x v="0"/>
    <x v="0"/>
    <x v="12"/>
    <x v="5"/>
    <n v="77036"/>
    <x v="2"/>
    <x v="1"/>
    <x v="10"/>
    <n v="182.11199999999999"/>
    <n v="6"/>
    <x v="2"/>
    <n v="61.462800000000001"/>
  </r>
  <r>
    <x v="2"/>
    <x v="0"/>
    <x v="0"/>
    <x v="100"/>
    <x v="2"/>
    <n v="33180"/>
    <x v="0"/>
    <x v="1"/>
    <x v="4"/>
    <n v="4.4640000000000004"/>
    <n v="1"/>
    <x v="2"/>
    <n v="0.33479999999999999"/>
  </r>
  <r>
    <x v="1"/>
    <x v="0"/>
    <x v="0"/>
    <x v="64"/>
    <x v="24"/>
    <n v="44256"/>
    <x v="3"/>
    <x v="0"/>
    <x v="3"/>
    <n v="51.588000000000001"/>
    <n v="1"/>
    <x v="10"/>
    <n v="-15.4764"/>
  </r>
  <r>
    <x v="1"/>
    <x v="1"/>
    <x v="0"/>
    <x v="43"/>
    <x v="11"/>
    <n v="55113"/>
    <x v="2"/>
    <x v="1"/>
    <x v="2"/>
    <n v="50.4"/>
    <n v="8"/>
    <x v="0"/>
    <n v="23.184000000000001"/>
  </r>
  <r>
    <x v="1"/>
    <x v="0"/>
    <x v="0"/>
    <x v="12"/>
    <x v="5"/>
    <n v="77041"/>
    <x v="2"/>
    <x v="1"/>
    <x v="10"/>
    <n v="89.567999999999998"/>
    <n v="2"/>
    <x v="2"/>
    <n v="32.468400000000003"/>
  </r>
  <r>
    <x v="1"/>
    <x v="0"/>
    <x v="0"/>
    <x v="181"/>
    <x v="15"/>
    <n v="10701"/>
    <x v="3"/>
    <x v="0"/>
    <x v="5"/>
    <n v="14.89"/>
    <n v="1"/>
    <x v="0"/>
    <n v="4.0202999999999998"/>
  </r>
  <r>
    <x v="1"/>
    <x v="0"/>
    <x v="0"/>
    <x v="181"/>
    <x v="15"/>
    <n v="10701"/>
    <x v="3"/>
    <x v="2"/>
    <x v="7"/>
    <n v="543.91999999999996"/>
    <n v="8"/>
    <x v="0"/>
    <n v="135.97999999999999"/>
  </r>
  <r>
    <x v="2"/>
    <x v="1"/>
    <x v="0"/>
    <x v="70"/>
    <x v="1"/>
    <n v="92037"/>
    <x v="1"/>
    <x v="1"/>
    <x v="12"/>
    <n v="4.08"/>
    <n v="2"/>
    <x v="0"/>
    <n v="1.9176"/>
  </r>
  <r>
    <x v="2"/>
    <x v="1"/>
    <x v="0"/>
    <x v="70"/>
    <x v="1"/>
    <n v="92037"/>
    <x v="1"/>
    <x v="1"/>
    <x v="2"/>
    <n v="18.899999999999999"/>
    <n v="3"/>
    <x v="0"/>
    <n v="8.6940000000000008"/>
  </r>
  <r>
    <x v="1"/>
    <x v="1"/>
    <x v="0"/>
    <x v="24"/>
    <x v="17"/>
    <n v="22153"/>
    <x v="0"/>
    <x v="0"/>
    <x v="3"/>
    <n v="2275.5"/>
    <n v="10"/>
    <x v="0"/>
    <n v="386.83499999999998"/>
  </r>
  <r>
    <x v="1"/>
    <x v="1"/>
    <x v="0"/>
    <x v="24"/>
    <x v="17"/>
    <n v="22153"/>
    <x v="0"/>
    <x v="2"/>
    <x v="11"/>
    <n v="1979.7"/>
    <n v="6"/>
    <x v="0"/>
    <n v="653.30100000000004"/>
  </r>
  <r>
    <x v="1"/>
    <x v="1"/>
    <x v="0"/>
    <x v="24"/>
    <x v="17"/>
    <n v="22153"/>
    <x v="0"/>
    <x v="1"/>
    <x v="2"/>
    <n v="62.1"/>
    <n v="6"/>
    <x v="0"/>
    <n v="29.808"/>
  </r>
  <r>
    <x v="1"/>
    <x v="0"/>
    <x v="0"/>
    <x v="27"/>
    <x v="10"/>
    <n v="62521"/>
    <x v="2"/>
    <x v="0"/>
    <x v="1"/>
    <n v="37.295999999999999"/>
    <n v="2"/>
    <x v="4"/>
    <n v="-1.0656000000000001"/>
  </r>
  <r>
    <x v="2"/>
    <x v="2"/>
    <x v="0"/>
    <x v="164"/>
    <x v="5"/>
    <n v="75043"/>
    <x v="2"/>
    <x v="0"/>
    <x v="5"/>
    <n v="8.5440000000000005"/>
    <n v="2"/>
    <x v="7"/>
    <n v="-7.476"/>
  </r>
  <r>
    <x v="1"/>
    <x v="1"/>
    <x v="0"/>
    <x v="147"/>
    <x v="15"/>
    <n v="11572"/>
    <x v="3"/>
    <x v="0"/>
    <x v="5"/>
    <n v="68.95"/>
    <n v="5"/>
    <x v="0"/>
    <n v="28.959"/>
  </r>
  <r>
    <x v="1"/>
    <x v="1"/>
    <x v="0"/>
    <x v="147"/>
    <x v="15"/>
    <n v="11572"/>
    <x v="3"/>
    <x v="1"/>
    <x v="4"/>
    <n v="296.37"/>
    <n v="3"/>
    <x v="0"/>
    <n v="80.019900000000007"/>
  </r>
  <r>
    <x v="1"/>
    <x v="1"/>
    <x v="0"/>
    <x v="147"/>
    <x v="15"/>
    <n v="11572"/>
    <x v="3"/>
    <x v="2"/>
    <x v="7"/>
    <n v="39.979999999999997"/>
    <n v="2"/>
    <x v="0"/>
    <n v="1.9990000000000001"/>
  </r>
  <r>
    <x v="2"/>
    <x v="0"/>
    <x v="0"/>
    <x v="12"/>
    <x v="5"/>
    <n v="77095"/>
    <x v="2"/>
    <x v="0"/>
    <x v="1"/>
    <n v="191.05799999999999"/>
    <n v="3"/>
    <x v="4"/>
    <n v="-46.399799999999999"/>
  </r>
  <r>
    <x v="2"/>
    <x v="0"/>
    <x v="0"/>
    <x v="12"/>
    <x v="5"/>
    <n v="77095"/>
    <x v="2"/>
    <x v="1"/>
    <x v="6"/>
    <n v="13.04"/>
    <n v="5"/>
    <x v="2"/>
    <n v="3.9119999999999999"/>
  </r>
  <r>
    <x v="2"/>
    <x v="0"/>
    <x v="0"/>
    <x v="12"/>
    <x v="5"/>
    <n v="77095"/>
    <x v="2"/>
    <x v="1"/>
    <x v="8"/>
    <n v="1525.1880000000001"/>
    <n v="6"/>
    <x v="3"/>
    <n v="-2287.7820000000002"/>
  </r>
  <r>
    <x v="1"/>
    <x v="2"/>
    <x v="0"/>
    <x v="202"/>
    <x v="3"/>
    <n v="27834"/>
    <x v="0"/>
    <x v="1"/>
    <x v="2"/>
    <n v="9.2159999999999993"/>
    <n v="4"/>
    <x v="2"/>
    <n v="3.3408000000000002"/>
  </r>
  <r>
    <x v="1"/>
    <x v="2"/>
    <x v="0"/>
    <x v="202"/>
    <x v="3"/>
    <n v="27834"/>
    <x v="0"/>
    <x v="1"/>
    <x v="14"/>
    <n v="28.047999999999998"/>
    <n v="2"/>
    <x v="2"/>
    <n v="3.5059999999999998"/>
  </r>
  <r>
    <x v="1"/>
    <x v="1"/>
    <x v="0"/>
    <x v="8"/>
    <x v="1"/>
    <n v="94110"/>
    <x v="1"/>
    <x v="0"/>
    <x v="5"/>
    <n v="64.959999999999994"/>
    <n v="2"/>
    <x v="0"/>
    <n v="21.436800000000002"/>
  </r>
  <r>
    <x v="1"/>
    <x v="1"/>
    <x v="0"/>
    <x v="8"/>
    <x v="1"/>
    <n v="94110"/>
    <x v="1"/>
    <x v="1"/>
    <x v="12"/>
    <n v="30.56"/>
    <n v="4"/>
    <x v="0"/>
    <n v="14.974399999999999"/>
  </r>
  <r>
    <x v="1"/>
    <x v="0"/>
    <x v="0"/>
    <x v="247"/>
    <x v="3"/>
    <n v="27405"/>
    <x v="0"/>
    <x v="0"/>
    <x v="1"/>
    <n v="187.05600000000001"/>
    <n v="9"/>
    <x v="2"/>
    <n v="11.691000000000001"/>
  </r>
  <r>
    <x v="2"/>
    <x v="2"/>
    <x v="0"/>
    <x v="289"/>
    <x v="18"/>
    <n v="37918"/>
    <x v="0"/>
    <x v="0"/>
    <x v="5"/>
    <n v="11.808"/>
    <n v="2"/>
    <x v="2"/>
    <n v="1.3284"/>
  </r>
  <r>
    <x v="2"/>
    <x v="2"/>
    <x v="0"/>
    <x v="289"/>
    <x v="18"/>
    <n v="37918"/>
    <x v="0"/>
    <x v="0"/>
    <x v="5"/>
    <n v="9.6560000000000006"/>
    <n v="1"/>
    <x v="2"/>
    <n v="1.5690999999999999"/>
  </r>
  <r>
    <x v="2"/>
    <x v="2"/>
    <x v="0"/>
    <x v="289"/>
    <x v="18"/>
    <n v="37918"/>
    <x v="0"/>
    <x v="1"/>
    <x v="10"/>
    <n v="20.736000000000001"/>
    <n v="4"/>
    <x v="2"/>
    <n v="7.2576000000000001"/>
  </r>
  <r>
    <x v="2"/>
    <x v="2"/>
    <x v="0"/>
    <x v="289"/>
    <x v="18"/>
    <n v="37918"/>
    <x v="0"/>
    <x v="1"/>
    <x v="8"/>
    <n v="27.36"/>
    <n v="3"/>
    <x v="6"/>
    <n v="-21.888000000000002"/>
  </r>
  <r>
    <x v="2"/>
    <x v="2"/>
    <x v="0"/>
    <x v="289"/>
    <x v="18"/>
    <n v="37918"/>
    <x v="0"/>
    <x v="0"/>
    <x v="3"/>
    <n v="2314.116"/>
    <n v="7"/>
    <x v="10"/>
    <n v="-1002.7836"/>
  </r>
  <r>
    <x v="2"/>
    <x v="2"/>
    <x v="0"/>
    <x v="289"/>
    <x v="18"/>
    <n v="37918"/>
    <x v="0"/>
    <x v="1"/>
    <x v="8"/>
    <n v="34.235999999999997"/>
    <n v="4"/>
    <x v="6"/>
    <n v="-26.247599999999998"/>
  </r>
  <r>
    <x v="2"/>
    <x v="2"/>
    <x v="0"/>
    <x v="289"/>
    <x v="18"/>
    <n v="37918"/>
    <x v="0"/>
    <x v="0"/>
    <x v="5"/>
    <n v="19.760000000000002"/>
    <n v="2"/>
    <x v="2"/>
    <n v="5.9279999999999999"/>
  </r>
  <r>
    <x v="0"/>
    <x v="0"/>
    <x v="0"/>
    <x v="438"/>
    <x v="8"/>
    <n v="68801"/>
    <x v="2"/>
    <x v="1"/>
    <x v="10"/>
    <n v="15.96"/>
    <n v="2"/>
    <x v="0"/>
    <n v="7.98"/>
  </r>
  <r>
    <x v="1"/>
    <x v="0"/>
    <x v="0"/>
    <x v="80"/>
    <x v="1"/>
    <n v="90712"/>
    <x v="1"/>
    <x v="1"/>
    <x v="6"/>
    <n v="16.899999999999999"/>
    <n v="5"/>
    <x v="0"/>
    <n v="6.2530000000000001"/>
  </r>
  <r>
    <x v="1"/>
    <x v="0"/>
    <x v="0"/>
    <x v="80"/>
    <x v="1"/>
    <n v="90712"/>
    <x v="1"/>
    <x v="0"/>
    <x v="5"/>
    <n v="25.08"/>
    <n v="6"/>
    <x v="0"/>
    <n v="9.0288000000000004"/>
  </r>
  <r>
    <x v="1"/>
    <x v="1"/>
    <x v="0"/>
    <x v="104"/>
    <x v="31"/>
    <n v="1841"/>
    <x v="3"/>
    <x v="1"/>
    <x v="6"/>
    <n v="6.68"/>
    <n v="2"/>
    <x v="0"/>
    <n v="2.004"/>
  </r>
  <r>
    <x v="0"/>
    <x v="0"/>
    <x v="0"/>
    <x v="1"/>
    <x v="1"/>
    <n v="90049"/>
    <x v="1"/>
    <x v="1"/>
    <x v="10"/>
    <n v="19.440000000000001"/>
    <n v="3"/>
    <x v="0"/>
    <n v="9.3312000000000008"/>
  </r>
  <r>
    <x v="1"/>
    <x v="0"/>
    <x v="0"/>
    <x v="12"/>
    <x v="5"/>
    <n v="77036"/>
    <x v="2"/>
    <x v="2"/>
    <x v="7"/>
    <n v="31.92"/>
    <n v="2"/>
    <x v="2"/>
    <n v="2.3940000000000001"/>
  </r>
  <r>
    <x v="0"/>
    <x v="0"/>
    <x v="0"/>
    <x v="20"/>
    <x v="15"/>
    <n v="10035"/>
    <x v="3"/>
    <x v="1"/>
    <x v="8"/>
    <n v="33.567999999999998"/>
    <n v="2"/>
    <x v="2"/>
    <n v="11.748799999999999"/>
  </r>
  <r>
    <x v="1"/>
    <x v="0"/>
    <x v="0"/>
    <x v="20"/>
    <x v="15"/>
    <n v="10011"/>
    <x v="3"/>
    <x v="0"/>
    <x v="5"/>
    <n v="63.94"/>
    <n v="1"/>
    <x v="0"/>
    <n v="24.936599999999999"/>
  </r>
  <r>
    <x v="1"/>
    <x v="0"/>
    <x v="0"/>
    <x v="20"/>
    <x v="15"/>
    <n v="10011"/>
    <x v="3"/>
    <x v="1"/>
    <x v="8"/>
    <n v="60.6"/>
    <n v="5"/>
    <x v="2"/>
    <n v="20.452500000000001"/>
  </r>
  <r>
    <x v="1"/>
    <x v="0"/>
    <x v="0"/>
    <x v="20"/>
    <x v="15"/>
    <n v="10011"/>
    <x v="3"/>
    <x v="1"/>
    <x v="14"/>
    <n v="22.72"/>
    <n v="4"/>
    <x v="0"/>
    <n v="6.5888"/>
  </r>
  <r>
    <x v="1"/>
    <x v="0"/>
    <x v="0"/>
    <x v="46"/>
    <x v="13"/>
    <n v="19711"/>
    <x v="3"/>
    <x v="0"/>
    <x v="5"/>
    <n v="10.68"/>
    <n v="4"/>
    <x v="0"/>
    <n v="4.0583999999999998"/>
  </r>
  <r>
    <x v="1"/>
    <x v="0"/>
    <x v="0"/>
    <x v="46"/>
    <x v="13"/>
    <n v="19711"/>
    <x v="3"/>
    <x v="1"/>
    <x v="10"/>
    <n v="17.34"/>
    <n v="3"/>
    <x v="0"/>
    <n v="8.4966000000000008"/>
  </r>
  <r>
    <x v="1"/>
    <x v="0"/>
    <x v="0"/>
    <x v="46"/>
    <x v="13"/>
    <n v="19711"/>
    <x v="3"/>
    <x v="1"/>
    <x v="10"/>
    <n v="3.38"/>
    <n v="1"/>
    <x v="0"/>
    <n v="1.5548"/>
  </r>
  <r>
    <x v="1"/>
    <x v="1"/>
    <x v="0"/>
    <x v="4"/>
    <x v="4"/>
    <n v="98105"/>
    <x v="1"/>
    <x v="1"/>
    <x v="8"/>
    <n v="26.975999999999999"/>
    <n v="4"/>
    <x v="2"/>
    <n v="8.7672000000000008"/>
  </r>
  <r>
    <x v="1"/>
    <x v="1"/>
    <x v="0"/>
    <x v="48"/>
    <x v="16"/>
    <n v="85254"/>
    <x v="1"/>
    <x v="1"/>
    <x v="10"/>
    <n v="307.77600000000001"/>
    <n v="7"/>
    <x v="2"/>
    <n v="111.5688"/>
  </r>
  <r>
    <x v="0"/>
    <x v="0"/>
    <x v="0"/>
    <x v="147"/>
    <x v="15"/>
    <n v="11572"/>
    <x v="3"/>
    <x v="1"/>
    <x v="4"/>
    <n v="244.55"/>
    <n v="5"/>
    <x v="0"/>
    <n v="4.891"/>
  </r>
  <r>
    <x v="0"/>
    <x v="0"/>
    <x v="0"/>
    <x v="147"/>
    <x v="15"/>
    <n v="11572"/>
    <x v="3"/>
    <x v="1"/>
    <x v="12"/>
    <n v="12.24"/>
    <n v="6"/>
    <x v="0"/>
    <n v="5.7527999999999997"/>
  </r>
  <r>
    <x v="0"/>
    <x v="0"/>
    <x v="0"/>
    <x v="147"/>
    <x v="15"/>
    <n v="11572"/>
    <x v="3"/>
    <x v="2"/>
    <x v="11"/>
    <n v="13.98"/>
    <n v="2"/>
    <x v="0"/>
    <n v="6.0114000000000001"/>
  </r>
  <r>
    <x v="0"/>
    <x v="0"/>
    <x v="0"/>
    <x v="147"/>
    <x v="15"/>
    <n v="11572"/>
    <x v="3"/>
    <x v="2"/>
    <x v="11"/>
    <n v="899.95"/>
    <n v="5"/>
    <x v="0"/>
    <n v="53.997"/>
  </r>
  <r>
    <x v="1"/>
    <x v="1"/>
    <x v="0"/>
    <x v="61"/>
    <x v="5"/>
    <n v="75220"/>
    <x v="2"/>
    <x v="1"/>
    <x v="12"/>
    <n v="1.6319999999999999"/>
    <n v="1"/>
    <x v="2"/>
    <n v="0.55079999999999996"/>
  </r>
  <r>
    <x v="1"/>
    <x v="1"/>
    <x v="0"/>
    <x v="61"/>
    <x v="5"/>
    <n v="75220"/>
    <x v="2"/>
    <x v="2"/>
    <x v="7"/>
    <n v="267.95999999999998"/>
    <n v="5"/>
    <x v="2"/>
    <n v="16.747499999999999"/>
  </r>
  <r>
    <x v="0"/>
    <x v="0"/>
    <x v="0"/>
    <x v="30"/>
    <x v="15"/>
    <n v="14609"/>
    <x v="3"/>
    <x v="2"/>
    <x v="11"/>
    <n v="31.95"/>
    <n v="1"/>
    <x v="0"/>
    <n v="2.2364999999999999"/>
  </r>
  <r>
    <x v="0"/>
    <x v="0"/>
    <x v="0"/>
    <x v="1"/>
    <x v="1"/>
    <n v="90045"/>
    <x v="1"/>
    <x v="1"/>
    <x v="4"/>
    <n v="725.84"/>
    <n v="4"/>
    <x v="0"/>
    <n v="210.49359999999999"/>
  </r>
  <r>
    <x v="0"/>
    <x v="0"/>
    <x v="0"/>
    <x v="1"/>
    <x v="1"/>
    <n v="90045"/>
    <x v="1"/>
    <x v="1"/>
    <x v="8"/>
    <n v="10.896000000000001"/>
    <n v="3"/>
    <x v="2"/>
    <n v="3.9498000000000002"/>
  </r>
  <r>
    <x v="0"/>
    <x v="0"/>
    <x v="0"/>
    <x v="1"/>
    <x v="1"/>
    <n v="90045"/>
    <x v="1"/>
    <x v="1"/>
    <x v="8"/>
    <n v="8.5440000000000005"/>
    <n v="2"/>
    <x v="2"/>
    <n v="2.8835999999999999"/>
  </r>
  <r>
    <x v="1"/>
    <x v="1"/>
    <x v="0"/>
    <x v="439"/>
    <x v="11"/>
    <n v="55125"/>
    <x v="2"/>
    <x v="1"/>
    <x v="8"/>
    <n v="32.340000000000003"/>
    <n v="3"/>
    <x v="0"/>
    <n v="15.523199999999999"/>
  </r>
  <r>
    <x v="1"/>
    <x v="1"/>
    <x v="0"/>
    <x v="439"/>
    <x v="11"/>
    <n v="55125"/>
    <x v="2"/>
    <x v="1"/>
    <x v="10"/>
    <n v="39.9"/>
    <n v="5"/>
    <x v="0"/>
    <n v="19.95"/>
  </r>
  <r>
    <x v="1"/>
    <x v="0"/>
    <x v="0"/>
    <x v="111"/>
    <x v="10"/>
    <n v="60068"/>
    <x v="2"/>
    <x v="1"/>
    <x v="10"/>
    <n v="143.85599999999999"/>
    <n v="9"/>
    <x v="2"/>
    <n v="48.551400000000001"/>
  </r>
  <r>
    <x v="1"/>
    <x v="1"/>
    <x v="0"/>
    <x v="61"/>
    <x v="5"/>
    <n v="75217"/>
    <x v="2"/>
    <x v="1"/>
    <x v="10"/>
    <n v="41.92"/>
    <n v="4"/>
    <x v="2"/>
    <n v="15.196"/>
  </r>
  <r>
    <x v="1"/>
    <x v="1"/>
    <x v="0"/>
    <x v="61"/>
    <x v="5"/>
    <n v="75217"/>
    <x v="2"/>
    <x v="2"/>
    <x v="7"/>
    <n v="329.584"/>
    <n v="2"/>
    <x v="2"/>
    <n v="37.078200000000002"/>
  </r>
  <r>
    <x v="2"/>
    <x v="1"/>
    <x v="0"/>
    <x v="53"/>
    <x v="28"/>
    <n v="71203"/>
    <x v="0"/>
    <x v="1"/>
    <x v="8"/>
    <n v="87.28"/>
    <n v="8"/>
    <x v="0"/>
    <n v="41.021599999999999"/>
  </r>
  <r>
    <x v="1"/>
    <x v="1"/>
    <x v="0"/>
    <x v="1"/>
    <x v="1"/>
    <n v="90004"/>
    <x v="1"/>
    <x v="0"/>
    <x v="1"/>
    <n v="279.45600000000002"/>
    <n v="6"/>
    <x v="2"/>
    <n v="20.959199999999999"/>
  </r>
  <r>
    <x v="1"/>
    <x v="1"/>
    <x v="0"/>
    <x v="1"/>
    <x v="1"/>
    <n v="90004"/>
    <x v="1"/>
    <x v="1"/>
    <x v="10"/>
    <n v="8"/>
    <n v="2"/>
    <x v="0"/>
    <n v="3.84"/>
  </r>
  <r>
    <x v="1"/>
    <x v="0"/>
    <x v="0"/>
    <x v="8"/>
    <x v="1"/>
    <n v="94109"/>
    <x v="1"/>
    <x v="1"/>
    <x v="8"/>
    <n v="27.24"/>
    <n v="5"/>
    <x v="2"/>
    <n v="9.5340000000000007"/>
  </r>
  <r>
    <x v="1"/>
    <x v="0"/>
    <x v="0"/>
    <x v="8"/>
    <x v="1"/>
    <n v="94122"/>
    <x v="1"/>
    <x v="2"/>
    <x v="11"/>
    <n v="16.36"/>
    <n v="1"/>
    <x v="0"/>
    <n v="1.6359999999999999"/>
  </r>
  <r>
    <x v="1"/>
    <x v="0"/>
    <x v="0"/>
    <x v="8"/>
    <x v="1"/>
    <n v="94122"/>
    <x v="1"/>
    <x v="1"/>
    <x v="4"/>
    <n v="15.78"/>
    <n v="2"/>
    <x v="0"/>
    <n v="0.63119999999999998"/>
  </r>
  <r>
    <x v="1"/>
    <x v="0"/>
    <x v="0"/>
    <x v="8"/>
    <x v="1"/>
    <n v="94122"/>
    <x v="1"/>
    <x v="1"/>
    <x v="6"/>
    <n v="45.98"/>
    <n v="2"/>
    <x v="0"/>
    <n v="12.8744"/>
  </r>
  <r>
    <x v="1"/>
    <x v="1"/>
    <x v="0"/>
    <x v="115"/>
    <x v="3"/>
    <n v="28314"/>
    <x v="0"/>
    <x v="0"/>
    <x v="0"/>
    <n v="198.27199999999999"/>
    <n v="8"/>
    <x v="2"/>
    <n v="-32.219200000000001"/>
  </r>
  <r>
    <x v="2"/>
    <x v="1"/>
    <x v="0"/>
    <x v="61"/>
    <x v="5"/>
    <n v="75217"/>
    <x v="2"/>
    <x v="1"/>
    <x v="4"/>
    <n v="720.76"/>
    <n v="5"/>
    <x v="2"/>
    <n v="54.057000000000002"/>
  </r>
  <r>
    <x v="1"/>
    <x v="0"/>
    <x v="0"/>
    <x v="391"/>
    <x v="41"/>
    <n v="67212"/>
    <x v="2"/>
    <x v="0"/>
    <x v="5"/>
    <n v="70.56"/>
    <n v="6"/>
    <x v="0"/>
    <n v="23.990400000000001"/>
  </r>
  <r>
    <x v="1"/>
    <x v="0"/>
    <x v="0"/>
    <x v="391"/>
    <x v="41"/>
    <n v="67212"/>
    <x v="2"/>
    <x v="1"/>
    <x v="9"/>
    <n v="81.96"/>
    <n v="2"/>
    <x v="0"/>
    <n v="22.948799999999999"/>
  </r>
  <r>
    <x v="0"/>
    <x v="1"/>
    <x v="0"/>
    <x v="24"/>
    <x v="21"/>
    <n v="97477"/>
    <x v="1"/>
    <x v="1"/>
    <x v="9"/>
    <n v="64.864000000000004"/>
    <n v="4"/>
    <x v="2"/>
    <n v="6.4863999999999997"/>
  </r>
  <r>
    <x v="1"/>
    <x v="0"/>
    <x v="0"/>
    <x v="12"/>
    <x v="5"/>
    <n v="77041"/>
    <x v="2"/>
    <x v="2"/>
    <x v="7"/>
    <n v="151.19200000000001"/>
    <n v="1"/>
    <x v="2"/>
    <n v="13.2293"/>
  </r>
  <r>
    <x v="1"/>
    <x v="0"/>
    <x v="0"/>
    <x v="4"/>
    <x v="4"/>
    <n v="98103"/>
    <x v="1"/>
    <x v="2"/>
    <x v="7"/>
    <n v="88.775999999999996"/>
    <n v="3"/>
    <x v="2"/>
    <n v="7.7679"/>
  </r>
  <r>
    <x v="1"/>
    <x v="0"/>
    <x v="0"/>
    <x v="4"/>
    <x v="4"/>
    <n v="98103"/>
    <x v="1"/>
    <x v="1"/>
    <x v="2"/>
    <n v="11.56"/>
    <n v="4"/>
    <x v="0"/>
    <n v="5.4332000000000003"/>
  </r>
  <r>
    <x v="1"/>
    <x v="0"/>
    <x v="0"/>
    <x v="4"/>
    <x v="4"/>
    <n v="98103"/>
    <x v="1"/>
    <x v="1"/>
    <x v="4"/>
    <n v="15.58"/>
    <n v="1"/>
    <x v="0"/>
    <n v="3.895"/>
  </r>
  <r>
    <x v="2"/>
    <x v="1"/>
    <x v="0"/>
    <x v="59"/>
    <x v="24"/>
    <n v="44312"/>
    <x v="3"/>
    <x v="1"/>
    <x v="10"/>
    <n v="85.055999999999997"/>
    <n v="3"/>
    <x v="2"/>
    <n v="28.706399999999999"/>
  </r>
  <r>
    <x v="1"/>
    <x v="1"/>
    <x v="0"/>
    <x v="423"/>
    <x v="12"/>
    <n v="48237"/>
    <x v="2"/>
    <x v="0"/>
    <x v="5"/>
    <n v="273.95999999999998"/>
    <n v="2"/>
    <x v="0"/>
    <n v="71.229600000000005"/>
  </r>
  <r>
    <x v="1"/>
    <x v="1"/>
    <x v="0"/>
    <x v="423"/>
    <x v="12"/>
    <n v="48237"/>
    <x v="2"/>
    <x v="0"/>
    <x v="5"/>
    <n v="306.89999999999998"/>
    <n v="3"/>
    <x v="0"/>
    <n v="79.793999999999997"/>
  </r>
  <r>
    <x v="1"/>
    <x v="1"/>
    <x v="0"/>
    <x v="12"/>
    <x v="5"/>
    <n v="77041"/>
    <x v="2"/>
    <x v="1"/>
    <x v="10"/>
    <n v="15.552"/>
    <n v="3"/>
    <x v="2"/>
    <n v="5.4432"/>
  </r>
  <r>
    <x v="1"/>
    <x v="1"/>
    <x v="0"/>
    <x v="12"/>
    <x v="5"/>
    <n v="77041"/>
    <x v="2"/>
    <x v="0"/>
    <x v="3"/>
    <n v="347.36099999999999"/>
    <n v="7"/>
    <x v="4"/>
    <n v="-69.472200000000001"/>
  </r>
  <r>
    <x v="1"/>
    <x v="1"/>
    <x v="0"/>
    <x v="12"/>
    <x v="5"/>
    <n v="77041"/>
    <x v="2"/>
    <x v="1"/>
    <x v="10"/>
    <n v="10.368"/>
    <n v="2"/>
    <x v="2"/>
    <n v="3.6288"/>
  </r>
  <r>
    <x v="1"/>
    <x v="1"/>
    <x v="0"/>
    <x v="4"/>
    <x v="4"/>
    <n v="98103"/>
    <x v="1"/>
    <x v="2"/>
    <x v="11"/>
    <n v="98.16"/>
    <n v="6"/>
    <x v="0"/>
    <n v="9.8160000000000007"/>
  </r>
  <r>
    <x v="1"/>
    <x v="1"/>
    <x v="0"/>
    <x v="4"/>
    <x v="4"/>
    <n v="98103"/>
    <x v="1"/>
    <x v="1"/>
    <x v="6"/>
    <n v="31.44"/>
    <n v="3"/>
    <x v="0"/>
    <n v="7.86"/>
  </r>
  <r>
    <x v="2"/>
    <x v="1"/>
    <x v="0"/>
    <x v="10"/>
    <x v="9"/>
    <n v="19134"/>
    <x v="3"/>
    <x v="1"/>
    <x v="12"/>
    <n v="348.488"/>
    <n v="7"/>
    <x v="2"/>
    <n v="117.6147"/>
  </r>
  <r>
    <x v="2"/>
    <x v="1"/>
    <x v="0"/>
    <x v="10"/>
    <x v="9"/>
    <n v="19134"/>
    <x v="3"/>
    <x v="1"/>
    <x v="4"/>
    <n v="172.73599999999999"/>
    <n v="4"/>
    <x v="2"/>
    <n v="-30.2288"/>
  </r>
  <r>
    <x v="1"/>
    <x v="0"/>
    <x v="0"/>
    <x v="1"/>
    <x v="1"/>
    <n v="90045"/>
    <x v="1"/>
    <x v="1"/>
    <x v="10"/>
    <n v="15.54"/>
    <n v="3"/>
    <x v="0"/>
    <n v="7.6146000000000003"/>
  </r>
  <r>
    <x v="1"/>
    <x v="0"/>
    <x v="0"/>
    <x v="1"/>
    <x v="1"/>
    <n v="90045"/>
    <x v="1"/>
    <x v="2"/>
    <x v="15"/>
    <n v="105.55200000000001"/>
    <n v="6"/>
    <x v="2"/>
    <n v="35.623800000000003"/>
  </r>
  <r>
    <x v="0"/>
    <x v="1"/>
    <x v="0"/>
    <x v="12"/>
    <x v="5"/>
    <n v="77070"/>
    <x v="2"/>
    <x v="1"/>
    <x v="10"/>
    <n v="25.92"/>
    <n v="5"/>
    <x v="2"/>
    <n v="9.0719999999999992"/>
  </r>
  <r>
    <x v="0"/>
    <x v="1"/>
    <x v="0"/>
    <x v="12"/>
    <x v="5"/>
    <n v="77070"/>
    <x v="2"/>
    <x v="1"/>
    <x v="13"/>
    <n v="15.808"/>
    <n v="8"/>
    <x v="2"/>
    <n v="5.3352000000000004"/>
  </r>
  <r>
    <x v="0"/>
    <x v="1"/>
    <x v="0"/>
    <x v="12"/>
    <x v="5"/>
    <n v="77070"/>
    <x v="2"/>
    <x v="1"/>
    <x v="10"/>
    <n v="10.368"/>
    <n v="2"/>
    <x v="2"/>
    <n v="3.7584"/>
  </r>
  <r>
    <x v="1"/>
    <x v="0"/>
    <x v="0"/>
    <x v="10"/>
    <x v="9"/>
    <n v="19143"/>
    <x v="3"/>
    <x v="2"/>
    <x v="7"/>
    <n v="358.2"/>
    <n v="3"/>
    <x v="10"/>
    <n v="41.79"/>
  </r>
  <r>
    <x v="1"/>
    <x v="0"/>
    <x v="0"/>
    <x v="10"/>
    <x v="9"/>
    <n v="19143"/>
    <x v="3"/>
    <x v="2"/>
    <x v="7"/>
    <n v="545.91600000000005"/>
    <n v="14"/>
    <x v="10"/>
    <n v="72.788799999999995"/>
  </r>
  <r>
    <x v="1"/>
    <x v="0"/>
    <x v="0"/>
    <x v="440"/>
    <x v="36"/>
    <n v="72756"/>
    <x v="0"/>
    <x v="1"/>
    <x v="8"/>
    <n v="40.409999999999997"/>
    <n v="9"/>
    <x v="0"/>
    <n v="18.5886"/>
  </r>
  <r>
    <x v="0"/>
    <x v="1"/>
    <x v="0"/>
    <x v="1"/>
    <x v="1"/>
    <n v="90045"/>
    <x v="1"/>
    <x v="2"/>
    <x v="7"/>
    <n v="167.976"/>
    <n v="3"/>
    <x v="2"/>
    <n v="10.4985"/>
  </r>
  <r>
    <x v="0"/>
    <x v="1"/>
    <x v="0"/>
    <x v="1"/>
    <x v="1"/>
    <n v="90045"/>
    <x v="1"/>
    <x v="2"/>
    <x v="11"/>
    <n v="109.53"/>
    <n v="3"/>
    <x v="0"/>
    <n v="47.097900000000003"/>
  </r>
  <r>
    <x v="0"/>
    <x v="1"/>
    <x v="0"/>
    <x v="1"/>
    <x v="1"/>
    <n v="90045"/>
    <x v="1"/>
    <x v="1"/>
    <x v="2"/>
    <n v="9.82"/>
    <n v="2"/>
    <x v="0"/>
    <n v="4.8117999999999999"/>
  </r>
  <r>
    <x v="0"/>
    <x v="1"/>
    <x v="0"/>
    <x v="4"/>
    <x v="4"/>
    <n v="98105"/>
    <x v="1"/>
    <x v="1"/>
    <x v="8"/>
    <n v="26.352"/>
    <n v="3"/>
    <x v="2"/>
    <n v="9.5526"/>
  </r>
  <r>
    <x v="1"/>
    <x v="1"/>
    <x v="0"/>
    <x v="40"/>
    <x v="13"/>
    <n v="19805"/>
    <x v="3"/>
    <x v="1"/>
    <x v="2"/>
    <n v="22.5"/>
    <n v="6"/>
    <x v="0"/>
    <n v="10.8"/>
  </r>
  <r>
    <x v="1"/>
    <x v="1"/>
    <x v="0"/>
    <x v="40"/>
    <x v="13"/>
    <n v="19805"/>
    <x v="3"/>
    <x v="1"/>
    <x v="2"/>
    <n v="9.9600000000000009"/>
    <n v="2"/>
    <x v="0"/>
    <n v="4.5815999999999999"/>
  </r>
  <r>
    <x v="1"/>
    <x v="1"/>
    <x v="0"/>
    <x v="40"/>
    <x v="13"/>
    <n v="19805"/>
    <x v="3"/>
    <x v="1"/>
    <x v="8"/>
    <n v="213.08"/>
    <n v="7"/>
    <x v="0"/>
    <n v="102.2784"/>
  </r>
  <r>
    <x v="1"/>
    <x v="1"/>
    <x v="0"/>
    <x v="40"/>
    <x v="13"/>
    <n v="19805"/>
    <x v="3"/>
    <x v="0"/>
    <x v="0"/>
    <n v="1025.8800000000001"/>
    <n v="6"/>
    <x v="0"/>
    <n v="235.95240000000001"/>
  </r>
  <r>
    <x v="0"/>
    <x v="1"/>
    <x v="0"/>
    <x v="212"/>
    <x v="7"/>
    <n v="84604"/>
    <x v="1"/>
    <x v="1"/>
    <x v="10"/>
    <n v="21.98"/>
    <n v="7"/>
    <x v="0"/>
    <n v="9.891"/>
  </r>
  <r>
    <x v="3"/>
    <x v="1"/>
    <x v="0"/>
    <x v="8"/>
    <x v="1"/>
    <n v="94110"/>
    <x v="1"/>
    <x v="0"/>
    <x v="5"/>
    <n v="63.2"/>
    <n v="5"/>
    <x v="0"/>
    <n v="23.384"/>
  </r>
  <r>
    <x v="1"/>
    <x v="1"/>
    <x v="0"/>
    <x v="1"/>
    <x v="1"/>
    <n v="90004"/>
    <x v="1"/>
    <x v="1"/>
    <x v="9"/>
    <n v="39"/>
    <n v="12"/>
    <x v="0"/>
    <n v="11.31"/>
  </r>
  <r>
    <x v="1"/>
    <x v="1"/>
    <x v="0"/>
    <x v="152"/>
    <x v="24"/>
    <n v="43130"/>
    <x v="3"/>
    <x v="1"/>
    <x v="8"/>
    <n v="2.907"/>
    <n v="3"/>
    <x v="6"/>
    <n v="-2.0348999999999999"/>
  </r>
  <r>
    <x v="1"/>
    <x v="0"/>
    <x v="0"/>
    <x v="1"/>
    <x v="1"/>
    <n v="90004"/>
    <x v="1"/>
    <x v="0"/>
    <x v="0"/>
    <n v="556.66499999999996"/>
    <n v="5"/>
    <x v="11"/>
    <n v="6.5490000000000004"/>
  </r>
  <r>
    <x v="2"/>
    <x v="0"/>
    <x v="0"/>
    <x v="4"/>
    <x v="4"/>
    <n v="98103"/>
    <x v="1"/>
    <x v="2"/>
    <x v="11"/>
    <n v="71.98"/>
    <n v="2"/>
    <x v="0"/>
    <n v="15.1158"/>
  </r>
  <r>
    <x v="2"/>
    <x v="0"/>
    <x v="0"/>
    <x v="4"/>
    <x v="4"/>
    <n v="98103"/>
    <x v="1"/>
    <x v="2"/>
    <x v="11"/>
    <n v="79.98"/>
    <n v="2"/>
    <x v="0"/>
    <n v="26.3934"/>
  </r>
  <r>
    <x v="1"/>
    <x v="1"/>
    <x v="0"/>
    <x v="20"/>
    <x v="15"/>
    <n v="10024"/>
    <x v="3"/>
    <x v="1"/>
    <x v="8"/>
    <n v="24.672000000000001"/>
    <n v="4"/>
    <x v="2"/>
    <n v="7.71"/>
  </r>
  <r>
    <x v="1"/>
    <x v="1"/>
    <x v="0"/>
    <x v="20"/>
    <x v="15"/>
    <n v="10024"/>
    <x v="3"/>
    <x v="1"/>
    <x v="8"/>
    <n v="3.7440000000000002"/>
    <n v="1"/>
    <x v="2"/>
    <n v="1.3104"/>
  </r>
  <r>
    <x v="1"/>
    <x v="0"/>
    <x v="0"/>
    <x v="1"/>
    <x v="1"/>
    <n v="90045"/>
    <x v="1"/>
    <x v="2"/>
    <x v="7"/>
    <n v="445.96"/>
    <n v="5"/>
    <x v="2"/>
    <n v="55.744999999999997"/>
  </r>
  <r>
    <x v="1"/>
    <x v="0"/>
    <x v="0"/>
    <x v="1"/>
    <x v="1"/>
    <n v="90045"/>
    <x v="1"/>
    <x v="2"/>
    <x v="11"/>
    <n v="36.24"/>
    <n v="1"/>
    <x v="0"/>
    <n v="15.220800000000001"/>
  </r>
  <r>
    <x v="1"/>
    <x v="0"/>
    <x v="0"/>
    <x v="1"/>
    <x v="1"/>
    <n v="90045"/>
    <x v="1"/>
    <x v="1"/>
    <x v="13"/>
    <n v="10.65"/>
    <n v="3"/>
    <x v="0"/>
    <n v="5.0054999999999996"/>
  </r>
  <r>
    <x v="1"/>
    <x v="1"/>
    <x v="0"/>
    <x v="8"/>
    <x v="1"/>
    <n v="94109"/>
    <x v="1"/>
    <x v="1"/>
    <x v="10"/>
    <n v="87.92"/>
    <n v="4"/>
    <x v="0"/>
    <n v="40.443199999999997"/>
  </r>
  <r>
    <x v="1"/>
    <x v="1"/>
    <x v="0"/>
    <x v="8"/>
    <x v="1"/>
    <n v="94109"/>
    <x v="1"/>
    <x v="1"/>
    <x v="8"/>
    <n v="22.423999999999999"/>
    <n v="1"/>
    <x v="2"/>
    <n v="8.4090000000000007"/>
  </r>
  <r>
    <x v="1"/>
    <x v="1"/>
    <x v="0"/>
    <x v="8"/>
    <x v="1"/>
    <n v="94109"/>
    <x v="1"/>
    <x v="1"/>
    <x v="8"/>
    <n v="90.48"/>
    <n v="3"/>
    <x v="2"/>
    <n v="33.93"/>
  </r>
  <r>
    <x v="1"/>
    <x v="1"/>
    <x v="0"/>
    <x v="8"/>
    <x v="1"/>
    <n v="94109"/>
    <x v="1"/>
    <x v="1"/>
    <x v="4"/>
    <n v="42.76"/>
    <n v="1"/>
    <x v="0"/>
    <n v="11.117599999999999"/>
  </r>
  <r>
    <x v="1"/>
    <x v="0"/>
    <x v="0"/>
    <x v="441"/>
    <x v="27"/>
    <n v="88101"/>
    <x v="1"/>
    <x v="1"/>
    <x v="8"/>
    <n v="10.08"/>
    <n v="7"/>
    <x v="2"/>
    <n v="3.528"/>
  </r>
  <r>
    <x v="1"/>
    <x v="0"/>
    <x v="0"/>
    <x v="441"/>
    <x v="27"/>
    <n v="88101"/>
    <x v="1"/>
    <x v="2"/>
    <x v="11"/>
    <n v="101.34"/>
    <n v="3"/>
    <x v="0"/>
    <n v="8.1072000000000006"/>
  </r>
  <r>
    <x v="2"/>
    <x v="0"/>
    <x v="0"/>
    <x v="391"/>
    <x v="41"/>
    <n v="67212"/>
    <x v="2"/>
    <x v="2"/>
    <x v="7"/>
    <n v="224.75"/>
    <n v="5"/>
    <x v="0"/>
    <n v="62.93"/>
  </r>
  <r>
    <x v="1"/>
    <x v="0"/>
    <x v="0"/>
    <x v="22"/>
    <x v="10"/>
    <n v="60653"/>
    <x v="2"/>
    <x v="1"/>
    <x v="9"/>
    <n v="73.176000000000002"/>
    <n v="6"/>
    <x v="3"/>
    <n v="-197.5752"/>
  </r>
  <r>
    <x v="1"/>
    <x v="0"/>
    <x v="0"/>
    <x v="22"/>
    <x v="10"/>
    <n v="60653"/>
    <x v="2"/>
    <x v="1"/>
    <x v="10"/>
    <n v="20.736000000000001"/>
    <n v="4"/>
    <x v="2"/>
    <n v="7.2576000000000001"/>
  </r>
  <r>
    <x v="1"/>
    <x v="0"/>
    <x v="0"/>
    <x v="22"/>
    <x v="10"/>
    <n v="60653"/>
    <x v="2"/>
    <x v="2"/>
    <x v="7"/>
    <n v="39.984000000000002"/>
    <n v="2"/>
    <x v="2"/>
    <n v="-8.9963999999999995"/>
  </r>
  <r>
    <x v="0"/>
    <x v="1"/>
    <x v="0"/>
    <x v="155"/>
    <x v="8"/>
    <n v="68104"/>
    <x v="2"/>
    <x v="1"/>
    <x v="8"/>
    <n v="15.36"/>
    <n v="2"/>
    <x v="0"/>
    <n v="7.68"/>
  </r>
  <r>
    <x v="2"/>
    <x v="0"/>
    <x v="0"/>
    <x v="12"/>
    <x v="5"/>
    <n v="77041"/>
    <x v="2"/>
    <x v="1"/>
    <x v="10"/>
    <n v="36.287999999999997"/>
    <n v="7"/>
    <x v="2"/>
    <n v="12.700799999999999"/>
  </r>
  <r>
    <x v="2"/>
    <x v="0"/>
    <x v="0"/>
    <x v="12"/>
    <x v="5"/>
    <n v="77041"/>
    <x v="2"/>
    <x v="2"/>
    <x v="7"/>
    <n v="150.38399999999999"/>
    <n v="2"/>
    <x v="2"/>
    <n v="15.038399999999999"/>
  </r>
  <r>
    <x v="0"/>
    <x v="0"/>
    <x v="0"/>
    <x v="10"/>
    <x v="9"/>
    <n v="19134"/>
    <x v="3"/>
    <x v="2"/>
    <x v="7"/>
    <n v="280.78199999999998"/>
    <n v="3"/>
    <x v="10"/>
    <n v="-60.836100000000002"/>
  </r>
  <r>
    <x v="0"/>
    <x v="0"/>
    <x v="0"/>
    <x v="10"/>
    <x v="9"/>
    <n v="19134"/>
    <x v="3"/>
    <x v="2"/>
    <x v="11"/>
    <n v="31.984000000000002"/>
    <n v="2"/>
    <x v="2"/>
    <n v="1.1994"/>
  </r>
  <r>
    <x v="1"/>
    <x v="0"/>
    <x v="0"/>
    <x v="1"/>
    <x v="1"/>
    <n v="90045"/>
    <x v="1"/>
    <x v="1"/>
    <x v="8"/>
    <n v="11.231999999999999"/>
    <n v="3"/>
    <x v="2"/>
    <n v="3.9312"/>
  </r>
  <r>
    <x v="0"/>
    <x v="1"/>
    <x v="0"/>
    <x v="102"/>
    <x v="0"/>
    <n v="40475"/>
    <x v="0"/>
    <x v="1"/>
    <x v="10"/>
    <n v="26.4"/>
    <n v="5"/>
    <x v="0"/>
    <n v="11.88"/>
  </r>
  <r>
    <x v="1"/>
    <x v="0"/>
    <x v="0"/>
    <x v="416"/>
    <x v="29"/>
    <n v="6708"/>
    <x v="3"/>
    <x v="1"/>
    <x v="6"/>
    <n v="3.52"/>
    <n v="2"/>
    <x v="0"/>
    <n v="1.0207999999999999"/>
  </r>
  <r>
    <x v="2"/>
    <x v="0"/>
    <x v="0"/>
    <x v="1"/>
    <x v="1"/>
    <n v="90045"/>
    <x v="1"/>
    <x v="2"/>
    <x v="11"/>
    <n v="1649.95"/>
    <n v="5"/>
    <x v="0"/>
    <n v="659.98"/>
  </r>
  <r>
    <x v="2"/>
    <x v="0"/>
    <x v="0"/>
    <x v="1"/>
    <x v="1"/>
    <n v="90045"/>
    <x v="1"/>
    <x v="0"/>
    <x v="5"/>
    <n v="111.9"/>
    <n v="6"/>
    <x v="0"/>
    <n v="51.473999999999997"/>
  </r>
  <r>
    <x v="3"/>
    <x v="2"/>
    <x v="0"/>
    <x v="1"/>
    <x v="1"/>
    <n v="90036"/>
    <x v="1"/>
    <x v="0"/>
    <x v="0"/>
    <n v="599.16499999999996"/>
    <n v="5"/>
    <x v="11"/>
    <n v="35.244999999999997"/>
  </r>
  <r>
    <x v="2"/>
    <x v="2"/>
    <x v="0"/>
    <x v="8"/>
    <x v="1"/>
    <n v="94122"/>
    <x v="1"/>
    <x v="1"/>
    <x v="4"/>
    <n v="46.53"/>
    <n v="3"/>
    <x v="0"/>
    <n v="12.097799999999999"/>
  </r>
  <r>
    <x v="2"/>
    <x v="0"/>
    <x v="0"/>
    <x v="84"/>
    <x v="2"/>
    <n v="33710"/>
    <x v="0"/>
    <x v="0"/>
    <x v="5"/>
    <n v="31.984000000000002"/>
    <n v="2"/>
    <x v="2"/>
    <n v="1.9990000000000001"/>
  </r>
  <r>
    <x v="1"/>
    <x v="2"/>
    <x v="0"/>
    <x v="80"/>
    <x v="24"/>
    <n v="44107"/>
    <x v="3"/>
    <x v="1"/>
    <x v="9"/>
    <n v="161.56800000000001"/>
    <n v="2"/>
    <x v="2"/>
    <n v="16.1568"/>
  </r>
  <r>
    <x v="1"/>
    <x v="2"/>
    <x v="0"/>
    <x v="80"/>
    <x v="24"/>
    <n v="44107"/>
    <x v="3"/>
    <x v="1"/>
    <x v="10"/>
    <n v="4.0640000000000001"/>
    <n v="1"/>
    <x v="2"/>
    <n v="1.3715999999999999"/>
  </r>
  <r>
    <x v="1"/>
    <x v="2"/>
    <x v="0"/>
    <x v="80"/>
    <x v="24"/>
    <n v="44107"/>
    <x v="3"/>
    <x v="1"/>
    <x v="8"/>
    <n v="6.2160000000000002"/>
    <n v="4"/>
    <x v="6"/>
    <n v="-4.9728000000000003"/>
  </r>
  <r>
    <x v="1"/>
    <x v="0"/>
    <x v="0"/>
    <x v="432"/>
    <x v="16"/>
    <n v="85224"/>
    <x v="1"/>
    <x v="1"/>
    <x v="6"/>
    <n v="8.8960000000000008"/>
    <n v="4"/>
    <x v="2"/>
    <n v="0.66720000000000002"/>
  </r>
  <r>
    <x v="1"/>
    <x v="2"/>
    <x v="0"/>
    <x v="1"/>
    <x v="1"/>
    <n v="90008"/>
    <x v="1"/>
    <x v="1"/>
    <x v="9"/>
    <n v="1640.7"/>
    <n v="5"/>
    <x v="0"/>
    <n v="459.39600000000002"/>
  </r>
  <r>
    <x v="1"/>
    <x v="2"/>
    <x v="0"/>
    <x v="1"/>
    <x v="1"/>
    <n v="90008"/>
    <x v="1"/>
    <x v="2"/>
    <x v="11"/>
    <n v="270"/>
    <n v="3"/>
    <x v="0"/>
    <n v="97.2"/>
  </r>
  <r>
    <x v="2"/>
    <x v="1"/>
    <x v="0"/>
    <x v="144"/>
    <x v="2"/>
    <n v="32137"/>
    <x v="0"/>
    <x v="0"/>
    <x v="5"/>
    <n v="19.52"/>
    <n v="2"/>
    <x v="2"/>
    <n v="5.3680000000000003"/>
  </r>
  <r>
    <x v="2"/>
    <x v="1"/>
    <x v="0"/>
    <x v="144"/>
    <x v="2"/>
    <n v="32137"/>
    <x v="0"/>
    <x v="1"/>
    <x v="8"/>
    <n v="9.81"/>
    <n v="5"/>
    <x v="6"/>
    <n v="-6.867"/>
  </r>
  <r>
    <x v="2"/>
    <x v="1"/>
    <x v="0"/>
    <x v="144"/>
    <x v="2"/>
    <n v="32137"/>
    <x v="0"/>
    <x v="0"/>
    <x v="5"/>
    <n v="213.21600000000001"/>
    <n v="3"/>
    <x v="2"/>
    <n v="15.991199999999999"/>
  </r>
  <r>
    <x v="1"/>
    <x v="0"/>
    <x v="0"/>
    <x v="20"/>
    <x v="15"/>
    <n v="10035"/>
    <x v="3"/>
    <x v="1"/>
    <x v="8"/>
    <n v="588.78399999999999"/>
    <n v="2"/>
    <x v="2"/>
    <n v="183.995"/>
  </r>
  <r>
    <x v="0"/>
    <x v="0"/>
    <x v="0"/>
    <x v="442"/>
    <x v="2"/>
    <n v="33458"/>
    <x v="0"/>
    <x v="1"/>
    <x v="6"/>
    <n v="2.0640000000000001"/>
    <n v="1"/>
    <x v="2"/>
    <n v="0.15479999999999999"/>
  </r>
  <r>
    <x v="1"/>
    <x v="0"/>
    <x v="0"/>
    <x v="220"/>
    <x v="16"/>
    <n v="85301"/>
    <x v="1"/>
    <x v="1"/>
    <x v="10"/>
    <n v="6.3680000000000003"/>
    <n v="2"/>
    <x v="2"/>
    <n v="2.3879999999999999"/>
  </r>
  <r>
    <x v="1"/>
    <x v="0"/>
    <x v="0"/>
    <x v="20"/>
    <x v="15"/>
    <n v="10035"/>
    <x v="3"/>
    <x v="2"/>
    <x v="11"/>
    <n v="99.6"/>
    <n v="1"/>
    <x v="0"/>
    <n v="36.851999999999997"/>
  </r>
  <r>
    <x v="1"/>
    <x v="0"/>
    <x v="0"/>
    <x v="20"/>
    <x v="15"/>
    <n v="10035"/>
    <x v="3"/>
    <x v="1"/>
    <x v="8"/>
    <n v="62.295999999999999"/>
    <n v="13"/>
    <x v="2"/>
    <n v="21.024899999999999"/>
  </r>
  <r>
    <x v="1"/>
    <x v="0"/>
    <x v="0"/>
    <x v="20"/>
    <x v="15"/>
    <n v="10035"/>
    <x v="3"/>
    <x v="1"/>
    <x v="6"/>
    <n v="10.71"/>
    <n v="3"/>
    <x v="0"/>
    <n v="2.7846000000000002"/>
  </r>
  <r>
    <x v="1"/>
    <x v="2"/>
    <x v="0"/>
    <x v="12"/>
    <x v="5"/>
    <n v="77041"/>
    <x v="2"/>
    <x v="1"/>
    <x v="12"/>
    <n v="20.936"/>
    <n v="1"/>
    <x v="2"/>
    <n v="7.0659000000000001"/>
  </r>
  <r>
    <x v="1"/>
    <x v="1"/>
    <x v="0"/>
    <x v="20"/>
    <x v="15"/>
    <n v="10035"/>
    <x v="3"/>
    <x v="2"/>
    <x v="7"/>
    <n v="33"/>
    <n v="6"/>
    <x v="0"/>
    <n v="8.25"/>
  </r>
  <r>
    <x v="1"/>
    <x v="1"/>
    <x v="0"/>
    <x v="20"/>
    <x v="15"/>
    <n v="10035"/>
    <x v="3"/>
    <x v="2"/>
    <x v="11"/>
    <n v="249.95"/>
    <n v="5"/>
    <x v="0"/>
    <n v="87.482500000000002"/>
  </r>
  <r>
    <x v="1"/>
    <x v="2"/>
    <x v="0"/>
    <x v="250"/>
    <x v="41"/>
    <n v="66062"/>
    <x v="2"/>
    <x v="1"/>
    <x v="14"/>
    <n v="357.93"/>
    <n v="3"/>
    <x v="0"/>
    <n v="7.1585999999999999"/>
  </r>
  <r>
    <x v="1"/>
    <x v="2"/>
    <x v="0"/>
    <x v="250"/>
    <x v="41"/>
    <n v="66062"/>
    <x v="2"/>
    <x v="2"/>
    <x v="11"/>
    <n v="57.4"/>
    <n v="5"/>
    <x v="0"/>
    <n v="10.906000000000001"/>
  </r>
  <r>
    <x v="1"/>
    <x v="2"/>
    <x v="0"/>
    <x v="250"/>
    <x v="41"/>
    <n v="66062"/>
    <x v="2"/>
    <x v="1"/>
    <x v="8"/>
    <n v="331.96"/>
    <n v="2"/>
    <x v="0"/>
    <n v="149.38200000000001"/>
  </r>
  <r>
    <x v="1"/>
    <x v="2"/>
    <x v="0"/>
    <x v="250"/>
    <x v="41"/>
    <n v="66062"/>
    <x v="2"/>
    <x v="0"/>
    <x v="5"/>
    <n v="40.56"/>
    <n v="2"/>
    <x v="0"/>
    <n v="12.979200000000001"/>
  </r>
  <r>
    <x v="1"/>
    <x v="2"/>
    <x v="0"/>
    <x v="306"/>
    <x v="33"/>
    <n v="89431"/>
    <x v="1"/>
    <x v="1"/>
    <x v="14"/>
    <n v="86.2"/>
    <n v="5"/>
    <x v="0"/>
    <n v="24.998000000000001"/>
  </r>
  <r>
    <x v="1"/>
    <x v="1"/>
    <x v="0"/>
    <x v="179"/>
    <x v="10"/>
    <n v="61107"/>
    <x v="2"/>
    <x v="1"/>
    <x v="10"/>
    <n v="38.015999999999998"/>
    <n v="6"/>
    <x v="2"/>
    <n v="13.780799999999999"/>
  </r>
  <r>
    <x v="1"/>
    <x v="1"/>
    <x v="0"/>
    <x v="10"/>
    <x v="9"/>
    <n v="19143"/>
    <x v="3"/>
    <x v="1"/>
    <x v="4"/>
    <n v="8.3840000000000003"/>
    <n v="1"/>
    <x v="2"/>
    <n v="0.73360000000000003"/>
  </r>
  <r>
    <x v="1"/>
    <x v="1"/>
    <x v="0"/>
    <x v="10"/>
    <x v="9"/>
    <n v="19143"/>
    <x v="3"/>
    <x v="1"/>
    <x v="6"/>
    <n v="6.8479999999999999"/>
    <n v="2"/>
    <x v="2"/>
    <n v="0.77039999999999997"/>
  </r>
  <r>
    <x v="1"/>
    <x v="0"/>
    <x v="0"/>
    <x v="156"/>
    <x v="4"/>
    <n v="98026"/>
    <x v="1"/>
    <x v="1"/>
    <x v="13"/>
    <n v="19.600000000000001"/>
    <n v="5"/>
    <x v="0"/>
    <n v="9.6039999999999992"/>
  </r>
  <r>
    <x v="1"/>
    <x v="0"/>
    <x v="0"/>
    <x v="156"/>
    <x v="4"/>
    <n v="98026"/>
    <x v="1"/>
    <x v="0"/>
    <x v="5"/>
    <n v="68.459999999999994"/>
    <n v="2"/>
    <x v="0"/>
    <n v="20.538"/>
  </r>
  <r>
    <x v="0"/>
    <x v="0"/>
    <x v="0"/>
    <x v="8"/>
    <x v="1"/>
    <n v="94122"/>
    <x v="1"/>
    <x v="1"/>
    <x v="8"/>
    <n v="13.343999999999999"/>
    <n v="6"/>
    <x v="2"/>
    <n v="4.3368000000000002"/>
  </r>
  <r>
    <x v="0"/>
    <x v="0"/>
    <x v="0"/>
    <x v="8"/>
    <x v="1"/>
    <n v="94122"/>
    <x v="1"/>
    <x v="0"/>
    <x v="3"/>
    <n v="1478.2719999999999"/>
    <n v="8"/>
    <x v="2"/>
    <n v="92.391999999999996"/>
  </r>
  <r>
    <x v="1"/>
    <x v="1"/>
    <x v="0"/>
    <x v="153"/>
    <x v="3"/>
    <n v="28806"/>
    <x v="0"/>
    <x v="1"/>
    <x v="4"/>
    <n v="16.271999999999998"/>
    <n v="1"/>
    <x v="2"/>
    <n v="-3.8645999999999998"/>
  </r>
  <r>
    <x v="1"/>
    <x v="0"/>
    <x v="0"/>
    <x v="1"/>
    <x v="1"/>
    <n v="90032"/>
    <x v="1"/>
    <x v="0"/>
    <x v="5"/>
    <n v="9.24"/>
    <n v="3"/>
    <x v="0"/>
    <n v="4.4352"/>
  </r>
  <r>
    <x v="2"/>
    <x v="0"/>
    <x v="0"/>
    <x v="48"/>
    <x v="16"/>
    <n v="85254"/>
    <x v="1"/>
    <x v="1"/>
    <x v="8"/>
    <n v="32.340000000000003"/>
    <n v="10"/>
    <x v="6"/>
    <n v="-23.716000000000001"/>
  </r>
  <r>
    <x v="2"/>
    <x v="0"/>
    <x v="0"/>
    <x v="48"/>
    <x v="16"/>
    <n v="85254"/>
    <x v="1"/>
    <x v="1"/>
    <x v="10"/>
    <n v="56.064"/>
    <n v="4"/>
    <x v="2"/>
    <n v="19.622399999999999"/>
  </r>
  <r>
    <x v="2"/>
    <x v="0"/>
    <x v="0"/>
    <x v="48"/>
    <x v="16"/>
    <n v="85254"/>
    <x v="1"/>
    <x v="1"/>
    <x v="12"/>
    <n v="108.72"/>
    <n v="5"/>
    <x v="2"/>
    <n v="36.692999999999998"/>
  </r>
  <r>
    <x v="2"/>
    <x v="0"/>
    <x v="0"/>
    <x v="48"/>
    <x v="16"/>
    <n v="85254"/>
    <x v="1"/>
    <x v="0"/>
    <x v="0"/>
    <n v="181.47"/>
    <n v="5"/>
    <x v="6"/>
    <n v="-320.59699999999998"/>
  </r>
  <r>
    <x v="0"/>
    <x v="0"/>
    <x v="0"/>
    <x v="12"/>
    <x v="5"/>
    <n v="77095"/>
    <x v="2"/>
    <x v="1"/>
    <x v="10"/>
    <n v="16.175999999999998"/>
    <n v="3"/>
    <x v="2"/>
    <n v="6.0659999999999998"/>
  </r>
  <r>
    <x v="1"/>
    <x v="0"/>
    <x v="0"/>
    <x v="8"/>
    <x v="1"/>
    <n v="94109"/>
    <x v="1"/>
    <x v="0"/>
    <x v="1"/>
    <n v="122.352"/>
    <n v="3"/>
    <x v="2"/>
    <n v="13.7646"/>
  </r>
  <r>
    <x v="2"/>
    <x v="2"/>
    <x v="0"/>
    <x v="70"/>
    <x v="1"/>
    <n v="92105"/>
    <x v="1"/>
    <x v="0"/>
    <x v="1"/>
    <n v="585.55200000000002"/>
    <n v="3"/>
    <x v="2"/>
    <n v="73.194000000000003"/>
  </r>
  <r>
    <x v="2"/>
    <x v="2"/>
    <x v="0"/>
    <x v="70"/>
    <x v="1"/>
    <n v="92105"/>
    <x v="1"/>
    <x v="1"/>
    <x v="10"/>
    <n v="19.440000000000001"/>
    <n v="3"/>
    <x v="0"/>
    <n v="9.3312000000000008"/>
  </r>
  <r>
    <x v="1"/>
    <x v="0"/>
    <x v="0"/>
    <x v="57"/>
    <x v="24"/>
    <n v="45011"/>
    <x v="3"/>
    <x v="1"/>
    <x v="9"/>
    <n v="123.92"/>
    <n v="5"/>
    <x v="2"/>
    <n v="9.2940000000000005"/>
  </r>
  <r>
    <x v="1"/>
    <x v="0"/>
    <x v="0"/>
    <x v="117"/>
    <x v="22"/>
    <n v="80134"/>
    <x v="1"/>
    <x v="0"/>
    <x v="5"/>
    <n v="13.36"/>
    <n v="5"/>
    <x v="2"/>
    <n v="4.008"/>
  </r>
  <r>
    <x v="1"/>
    <x v="0"/>
    <x v="0"/>
    <x v="117"/>
    <x v="22"/>
    <n v="80134"/>
    <x v="1"/>
    <x v="1"/>
    <x v="4"/>
    <n v="78.256"/>
    <n v="2"/>
    <x v="2"/>
    <n v="-17.607600000000001"/>
  </r>
  <r>
    <x v="1"/>
    <x v="0"/>
    <x v="0"/>
    <x v="117"/>
    <x v="22"/>
    <n v="80134"/>
    <x v="1"/>
    <x v="0"/>
    <x v="0"/>
    <n v="102.018"/>
    <n v="7"/>
    <x v="6"/>
    <n v="-183.63239999999999"/>
  </r>
  <r>
    <x v="3"/>
    <x v="1"/>
    <x v="0"/>
    <x v="9"/>
    <x v="8"/>
    <n v="68025"/>
    <x v="2"/>
    <x v="1"/>
    <x v="4"/>
    <n v="750.68"/>
    <n v="2"/>
    <x v="0"/>
    <n v="37.533999999999999"/>
  </r>
  <r>
    <x v="2"/>
    <x v="2"/>
    <x v="0"/>
    <x v="349"/>
    <x v="11"/>
    <n v="55369"/>
    <x v="2"/>
    <x v="1"/>
    <x v="2"/>
    <n v="44.4"/>
    <n v="3"/>
    <x v="0"/>
    <n v="22.2"/>
  </r>
  <r>
    <x v="2"/>
    <x v="2"/>
    <x v="0"/>
    <x v="349"/>
    <x v="11"/>
    <n v="55369"/>
    <x v="2"/>
    <x v="1"/>
    <x v="4"/>
    <n v="84.55"/>
    <n v="5"/>
    <x v="0"/>
    <n v="22.828499999999998"/>
  </r>
  <r>
    <x v="2"/>
    <x v="2"/>
    <x v="0"/>
    <x v="349"/>
    <x v="11"/>
    <n v="55369"/>
    <x v="2"/>
    <x v="1"/>
    <x v="10"/>
    <n v="17.940000000000001"/>
    <n v="3"/>
    <x v="0"/>
    <n v="8.7905999999999995"/>
  </r>
  <r>
    <x v="1"/>
    <x v="0"/>
    <x v="0"/>
    <x v="46"/>
    <x v="13"/>
    <n v="19711"/>
    <x v="3"/>
    <x v="1"/>
    <x v="8"/>
    <n v="128.4"/>
    <n v="3"/>
    <x v="0"/>
    <n v="62.915999999999997"/>
  </r>
  <r>
    <x v="1"/>
    <x v="1"/>
    <x v="0"/>
    <x v="100"/>
    <x v="2"/>
    <n v="33180"/>
    <x v="0"/>
    <x v="1"/>
    <x v="8"/>
    <n v="1.869"/>
    <n v="1"/>
    <x v="6"/>
    <n v="-1.3083"/>
  </r>
  <r>
    <x v="1"/>
    <x v="1"/>
    <x v="0"/>
    <x v="70"/>
    <x v="1"/>
    <n v="92105"/>
    <x v="1"/>
    <x v="2"/>
    <x v="7"/>
    <n v="103.19199999999999"/>
    <n v="1"/>
    <x v="2"/>
    <n v="11.6091"/>
  </r>
  <r>
    <x v="1"/>
    <x v="1"/>
    <x v="0"/>
    <x v="70"/>
    <x v="1"/>
    <n v="92105"/>
    <x v="1"/>
    <x v="2"/>
    <x v="11"/>
    <n v="36"/>
    <n v="2"/>
    <x v="0"/>
    <n v="6.48"/>
  </r>
  <r>
    <x v="1"/>
    <x v="1"/>
    <x v="0"/>
    <x v="70"/>
    <x v="1"/>
    <n v="92105"/>
    <x v="1"/>
    <x v="2"/>
    <x v="11"/>
    <n v="239.96"/>
    <n v="4"/>
    <x v="0"/>
    <n v="115.1808"/>
  </r>
  <r>
    <x v="1"/>
    <x v="1"/>
    <x v="0"/>
    <x v="70"/>
    <x v="1"/>
    <n v="92105"/>
    <x v="1"/>
    <x v="1"/>
    <x v="4"/>
    <n v="40.68"/>
    <n v="2"/>
    <x v="0"/>
    <n v="0.40679999999999999"/>
  </r>
  <r>
    <x v="1"/>
    <x v="0"/>
    <x v="0"/>
    <x v="100"/>
    <x v="2"/>
    <n v="33142"/>
    <x v="0"/>
    <x v="0"/>
    <x v="1"/>
    <n v="419.13600000000002"/>
    <n v="4"/>
    <x v="2"/>
    <n v="-68.1096"/>
  </r>
  <r>
    <x v="1"/>
    <x v="0"/>
    <x v="0"/>
    <x v="100"/>
    <x v="2"/>
    <n v="33178"/>
    <x v="0"/>
    <x v="1"/>
    <x v="12"/>
    <n v="23.472000000000001"/>
    <n v="3"/>
    <x v="2"/>
    <n v="7.6284000000000001"/>
  </r>
  <r>
    <x v="1"/>
    <x v="2"/>
    <x v="0"/>
    <x v="52"/>
    <x v="5"/>
    <n v="78207"/>
    <x v="2"/>
    <x v="1"/>
    <x v="8"/>
    <n v="3.5920000000000001"/>
    <n v="4"/>
    <x v="3"/>
    <n v="-6.2859999999999996"/>
  </r>
  <r>
    <x v="0"/>
    <x v="1"/>
    <x v="0"/>
    <x v="108"/>
    <x v="2"/>
    <n v="32216"/>
    <x v="0"/>
    <x v="2"/>
    <x v="7"/>
    <n v="23.975999999999999"/>
    <n v="3"/>
    <x v="2"/>
    <n v="-5.6943000000000001"/>
  </r>
  <r>
    <x v="0"/>
    <x v="1"/>
    <x v="0"/>
    <x v="108"/>
    <x v="2"/>
    <n v="32216"/>
    <x v="0"/>
    <x v="1"/>
    <x v="2"/>
    <n v="6.2640000000000002"/>
    <n v="3"/>
    <x v="2"/>
    <n v="2.0358000000000001"/>
  </r>
  <r>
    <x v="0"/>
    <x v="1"/>
    <x v="0"/>
    <x v="108"/>
    <x v="2"/>
    <n v="32216"/>
    <x v="0"/>
    <x v="1"/>
    <x v="9"/>
    <n v="20.808"/>
    <n v="3"/>
    <x v="2"/>
    <n v="1.8207"/>
  </r>
  <r>
    <x v="0"/>
    <x v="1"/>
    <x v="0"/>
    <x v="108"/>
    <x v="2"/>
    <n v="32216"/>
    <x v="0"/>
    <x v="0"/>
    <x v="1"/>
    <n v="218.352"/>
    <n v="3"/>
    <x v="2"/>
    <n v="-19.105799999999999"/>
  </r>
  <r>
    <x v="2"/>
    <x v="0"/>
    <x v="0"/>
    <x v="12"/>
    <x v="5"/>
    <n v="77070"/>
    <x v="2"/>
    <x v="1"/>
    <x v="4"/>
    <n v="18.16"/>
    <n v="2"/>
    <x v="2"/>
    <n v="1.8160000000000001"/>
  </r>
  <r>
    <x v="3"/>
    <x v="2"/>
    <x v="0"/>
    <x v="8"/>
    <x v="1"/>
    <n v="94122"/>
    <x v="1"/>
    <x v="1"/>
    <x v="14"/>
    <n v="7.36"/>
    <n v="2"/>
    <x v="0"/>
    <n v="0.1472"/>
  </r>
  <r>
    <x v="3"/>
    <x v="2"/>
    <x v="0"/>
    <x v="8"/>
    <x v="1"/>
    <n v="94122"/>
    <x v="1"/>
    <x v="1"/>
    <x v="2"/>
    <n v="41.4"/>
    <n v="4"/>
    <x v="0"/>
    <n v="19.872"/>
  </r>
  <r>
    <x v="3"/>
    <x v="2"/>
    <x v="0"/>
    <x v="8"/>
    <x v="1"/>
    <n v="94122"/>
    <x v="1"/>
    <x v="0"/>
    <x v="0"/>
    <n v="411.33199999999999"/>
    <n v="4"/>
    <x v="11"/>
    <n v="-4.8391999999999999"/>
  </r>
  <r>
    <x v="1"/>
    <x v="1"/>
    <x v="0"/>
    <x v="10"/>
    <x v="9"/>
    <n v="19140"/>
    <x v="3"/>
    <x v="1"/>
    <x v="8"/>
    <n v="7.6559999999999997"/>
    <n v="4"/>
    <x v="6"/>
    <n v="-6.1247999999999996"/>
  </r>
  <r>
    <x v="1"/>
    <x v="0"/>
    <x v="0"/>
    <x v="292"/>
    <x v="24"/>
    <n v="43302"/>
    <x v="3"/>
    <x v="2"/>
    <x v="11"/>
    <n v="63.92"/>
    <n v="2"/>
    <x v="2"/>
    <n v="19.175999999999998"/>
  </r>
  <r>
    <x v="0"/>
    <x v="0"/>
    <x v="0"/>
    <x v="20"/>
    <x v="15"/>
    <n v="10024"/>
    <x v="3"/>
    <x v="1"/>
    <x v="6"/>
    <n v="6.56"/>
    <n v="2"/>
    <x v="0"/>
    <n v="1.9024000000000001"/>
  </r>
  <r>
    <x v="0"/>
    <x v="0"/>
    <x v="0"/>
    <x v="20"/>
    <x v="15"/>
    <n v="10024"/>
    <x v="3"/>
    <x v="1"/>
    <x v="2"/>
    <n v="7.83"/>
    <n v="3"/>
    <x v="0"/>
    <n v="3.6017999999999999"/>
  </r>
  <r>
    <x v="0"/>
    <x v="0"/>
    <x v="0"/>
    <x v="20"/>
    <x v="15"/>
    <n v="10024"/>
    <x v="3"/>
    <x v="2"/>
    <x v="11"/>
    <n v="41.9"/>
    <n v="2"/>
    <x v="0"/>
    <n v="8.7989999999999995"/>
  </r>
  <r>
    <x v="0"/>
    <x v="0"/>
    <x v="0"/>
    <x v="20"/>
    <x v="15"/>
    <n v="10024"/>
    <x v="3"/>
    <x v="0"/>
    <x v="1"/>
    <n v="664.14599999999996"/>
    <n v="6"/>
    <x v="9"/>
    <n v="88.552800000000005"/>
  </r>
  <r>
    <x v="0"/>
    <x v="0"/>
    <x v="0"/>
    <x v="20"/>
    <x v="15"/>
    <n v="10024"/>
    <x v="3"/>
    <x v="1"/>
    <x v="10"/>
    <n v="8.9600000000000009"/>
    <n v="2"/>
    <x v="0"/>
    <n v="4.3903999999999996"/>
  </r>
  <r>
    <x v="1"/>
    <x v="1"/>
    <x v="0"/>
    <x v="10"/>
    <x v="9"/>
    <n v="19140"/>
    <x v="3"/>
    <x v="0"/>
    <x v="5"/>
    <n v="3.3119999999999998"/>
    <n v="1"/>
    <x v="2"/>
    <n v="0.66239999999999999"/>
  </r>
  <r>
    <x v="1"/>
    <x v="1"/>
    <x v="0"/>
    <x v="10"/>
    <x v="9"/>
    <n v="19140"/>
    <x v="3"/>
    <x v="1"/>
    <x v="9"/>
    <n v="20.135999999999999"/>
    <n v="3"/>
    <x v="2"/>
    <n v="1.2585"/>
  </r>
  <r>
    <x v="1"/>
    <x v="1"/>
    <x v="0"/>
    <x v="10"/>
    <x v="9"/>
    <n v="19140"/>
    <x v="3"/>
    <x v="1"/>
    <x v="12"/>
    <n v="8.8559999999999999"/>
    <n v="3"/>
    <x v="2"/>
    <n v="2.8782000000000001"/>
  </r>
  <r>
    <x v="1"/>
    <x v="1"/>
    <x v="0"/>
    <x v="10"/>
    <x v="9"/>
    <n v="19140"/>
    <x v="3"/>
    <x v="2"/>
    <x v="7"/>
    <n v="859.2"/>
    <n v="4"/>
    <x v="10"/>
    <n v="-186.16"/>
  </r>
  <r>
    <x v="3"/>
    <x v="0"/>
    <x v="0"/>
    <x v="1"/>
    <x v="1"/>
    <n v="90036"/>
    <x v="1"/>
    <x v="1"/>
    <x v="10"/>
    <n v="61.96"/>
    <n v="2"/>
    <x v="0"/>
    <n v="27.882000000000001"/>
  </r>
  <r>
    <x v="1"/>
    <x v="0"/>
    <x v="0"/>
    <x v="214"/>
    <x v="32"/>
    <n v="30080"/>
    <x v="0"/>
    <x v="1"/>
    <x v="12"/>
    <n v="17.920000000000002"/>
    <n v="4"/>
    <x v="0"/>
    <n v="8.6015999999999995"/>
  </r>
  <r>
    <x v="1"/>
    <x v="0"/>
    <x v="0"/>
    <x v="8"/>
    <x v="1"/>
    <n v="94122"/>
    <x v="1"/>
    <x v="0"/>
    <x v="5"/>
    <n v="145.9"/>
    <n v="5"/>
    <x v="0"/>
    <n v="62.737000000000002"/>
  </r>
  <r>
    <x v="1"/>
    <x v="0"/>
    <x v="0"/>
    <x v="22"/>
    <x v="10"/>
    <n v="60653"/>
    <x v="2"/>
    <x v="1"/>
    <x v="10"/>
    <n v="56.704000000000001"/>
    <n v="2"/>
    <x v="2"/>
    <n v="19.137599999999999"/>
  </r>
  <r>
    <x v="1"/>
    <x v="0"/>
    <x v="0"/>
    <x v="22"/>
    <x v="10"/>
    <n v="60653"/>
    <x v="2"/>
    <x v="2"/>
    <x v="7"/>
    <n v="11.12"/>
    <n v="2"/>
    <x v="2"/>
    <n v="3.4750000000000001"/>
  </r>
  <r>
    <x v="1"/>
    <x v="0"/>
    <x v="0"/>
    <x v="261"/>
    <x v="21"/>
    <n v="97504"/>
    <x v="1"/>
    <x v="1"/>
    <x v="10"/>
    <n v="32.896000000000001"/>
    <n v="4"/>
    <x v="2"/>
    <n v="11.102399999999999"/>
  </r>
  <r>
    <x v="1"/>
    <x v="0"/>
    <x v="0"/>
    <x v="261"/>
    <x v="21"/>
    <n v="97504"/>
    <x v="1"/>
    <x v="1"/>
    <x v="10"/>
    <n v="22.776"/>
    <n v="3"/>
    <x v="2"/>
    <n v="7.6868999999999996"/>
  </r>
  <r>
    <x v="2"/>
    <x v="0"/>
    <x v="0"/>
    <x v="20"/>
    <x v="15"/>
    <n v="10009"/>
    <x v="3"/>
    <x v="2"/>
    <x v="7"/>
    <n v="239.97"/>
    <n v="3"/>
    <x v="0"/>
    <n v="2.3997000000000002"/>
  </r>
  <r>
    <x v="2"/>
    <x v="0"/>
    <x v="0"/>
    <x v="20"/>
    <x v="15"/>
    <n v="10009"/>
    <x v="3"/>
    <x v="1"/>
    <x v="9"/>
    <n v="160.32"/>
    <n v="2"/>
    <x v="0"/>
    <n v="44.889600000000002"/>
  </r>
  <r>
    <x v="2"/>
    <x v="0"/>
    <x v="0"/>
    <x v="20"/>
    <x v="15"/>
    <n v="10009"/>
    <x v="3"/>
    <x v="2"/>
    <x v="7"/>
    <n v="128.85"/>
    <n v="3"/>
    <x v="0"/>
    <n v="3.8654999999999999"/>
  </r>
  <r>
    <x v="0"/>
    <x v="1"/>
    <x v="0"/>
    <x v="114"/>
    <x v="19"/>
    <n v="35810"/>
    <x v="0"/>
    <x v="2"/>
    <x v="11"/>
    <n v="1319.96"/>
    <n v="4"/>
    <x v="0"/>
    <n v="527.98400000000004"/>
  </r>
  <r>
    <x v="1"/>
    <x v="1"/>
    <x v="0"/>
    <x v="10"/>
    <x v="9"/>
    <n v="19134"/>
    <x v="3"/>
    <x v="0"/>
    <x v="1"/>
    <n v="239.96"/>
    <n v="10"/>
    <x v="4"/>
    <n v="-10.284000000000001"/>
  </r>
  <r>
    <x v="1"/>
    <x v="1"/>
    <x v="0"/>
    <x v="10"/>
    <x v="9"/>
    <n v="19134"/>
    <x v="3"/>
    <x v="0"/>
    <x v="5"/>
    <n v="54.768000000000001"/>
    <n v="2"/>
    <x v="2"/>
    <n v="6.8460000000000001"/>
  </r>
  <r>
    <x v="1"/>
    <x v="1"/>
    <x v="0"/>
    <x v="10"/>
    <x v="9"/>
    <n v="19134"/>
    <x v="3"/>
    <x v="1"/>
    <x v="6"/>
    <n v="13.391999999999999"/>
    <n v="3"/>
    <x v="2"/>
    <n v="3.1806000000000001"/>
  </r>
  <r>
    <x v="1"/>
    <x v="1"/>
    <x v="0"/>
    <x v="10"/>
    <x v="9"/>
    <n v="19134"/>
    <x v="3"/>
    <x v="1"/>
    <x v="10"/>
    <n v="23.92"/>
    <n v="5"/>
    <x v="2"/>
    <n v="8.6709999999999994"/>
  </r>
  <r>
    <x v="1"/>
    <x v="1"/>
    <x v="0"/>
    <x v="10"/>
    <x v="9"/>
    <n v="19134"/>
    <x v="3"/>
    <x v="2"/>
    <x v="11"/>
    <n v="255.96799999999999"/>
    <n v="4"/>
    <x v="2"/>
    <n v="-28.796399999999998"/>
  </r>
  <r>
    <x v="2"/>
    <x v="0"/>
    <x v="0"/>
    <x v="68"/>
    <x v="1"/>
    <n v="95051"/>
    <x v="1"/>
    <x v="1"/>
    <x v="8"/>
    <n v="21.552"/>
    <n v="6"/>
    <x v="2"/>
    <n v="7.0044000000000004"/>
  </r>
  <r>
    <x v="2"/>
    <x v="0"/>
    <x v="0"/>
    <x v="68"/>
    <x v="1"/>
    <n v="95051"/>
    <x v="1"/>
    <x v="1"/>
    <x v="9"/>
    <n v="58.24"/>
    <n v="4"/>
    <x v="0"/>
    <n v="15.7248"/>
  </r>
  <r>
    <x v="2"/>
    <x v="2"/>
    <x v="0"/>
    <x v="85"/>
    <x v="1"/>
    <n v="90805"/>
    <x v="1"/>
    <x v="1"/>
    <x v="10"/>
    <n v="80.28"/>
    <n v="12"/>
    <x v="0"/>
    <n v="36.928800000000003"/>
  </r>
  <r>
    <x v="1"/>
    <x v="1"/>
    <x v="0"/>
    <x v="1"/>
    <x v="1"/>
    <n v="90008"/>
    <x v="1"/>
    <x v="1"/>
    <x v="6"/>
    <n v="9.7799999999999994"/>
    <n v="2"/>
    <x v="0"/>
    <n v="4.0098000000000003"/>
  </r>
  <r>
    <x v="1"/>
    <x v="2"/>
    <x v="0"/>
    <x v="443"/>
    <x v="1"/>
    <n v="93101"/>
    <x v="1"/>
    <x v="1"/>
    <x v="13"/>
    <n v="1.81"/>
    <n v="1"/>
    <x v="0"/>
    <n v="0.65159999999999996"/>
  </r>
  <r>
    <x v="2"/>
    <x v="2"/>
    <x v="0"/>
    <x v="20"/>
    <x v="15"/>
    <n v="10009"/>
    <x v="3"/>
    <x v="1"/>
    <x v="10"/>
    <n v="37.94"/>
    <n v="2"/>
    <x v="0"/>
    <n v="18.211200000000002"/>
  </r>
  <r>
    <x v="1"/>
    <x v="1"/>
    <x v="0"/>
    <x v="108"/>
    <x v="2"/>
    <n v="32216"/>
    <x v="0"/>
    <x v="2"/>
    <x v="7"/>
    <n v="79.959999999999994"/>
    <n v="5"/>
    <x v="2"/>
    <n v="27.986000000000001"/>
  </r>
  <r>
    <x v="1"/>
    <x v="1"/>
    <x v="0"/>
    <x v="444"/>
    <x v="5"/>
    <n v="75104"/>
    <x v="2"/>
    <x v="1"/>
    <x v="10"/>
    <n v="115.29600000000001"/>
    <n v="3"/>
    <x v="2"/>
    <n v="40.3536"/>
  </r>
  <r>
    <x v="1"/>
    <x v="0"/>
    <x v="0"/>
    <x v="155"/>
    <x v="8"/>
    <n v="68104"/>
    <x v="2"/>
    <x v="2"/>
    <x v="7"/>
    <n v="2479.96"/>
    <n v="4"/>
    <x v="0"/>
    <n v="743.98800000000006"/>
  </r>
  <r>
    <x v="2"/>
    <x v="0"/>
    <x v="0"/>
    <x v="290"/>
    <x v="36"/>
    <n v="72209"/>
    <x v="0"/>
    <x v="2"/>
    <x v="11"/>
    <n v="179.94"/>
    <n v="6"/>
    <x v="0"/>
    <n v="75.574799999999996"/>
  </r>
  <r>
    <x v="2"/>
    <x v="0"/>
    <x v="0"/>
    <x v="290"/>
    <x v="36"/>
    <n v="72209"/>
    <x v="0"/>
    <x v="2"/>
    <x v="11"/>
    <n v="26.85"/>
    <n v="3"/>
    <x v="0"/>
    <n v="5.1014999999999997"/>
  </r>
  <r>
    <x v="2"/>
    <x v="0"/>
    <x v="0"/>
    <x v="290"/>
    <x v="36"/>
    <n v="72209"/>
    <x v="0"/>
    <x v="2"/>
    <x v="11"/>
    <n v="323.37"/>
    <n v="3"/>
    <x v="0"/>
    <n v="129.34800000000001"/>
  </r>
  <r>
    <x v="2"/>
    <x v="0"/>
    <x v="0"/>
    <x v="290"/>
    <x v="36"/>
    <n v="72209"/>
    <x v="0"/>
    <x v="1"/>
    <x v="10"/>
    <n v="59.94"/>
    <n v="3"/>
    <x v="0"/>
    <n v="28.171800000000001"/>
  </r>
  <r>
    <x v="2"/>
    <x v="0"/>
    <x v="0"/>
    <x v="290"/>
    <x v="36"/>
    <n v="72209"/>
    <x v="0"/>
    <x v="1"/>
    <x v="8"/>
    <n v="64.14"/>
    <n v="3"/>
    <x v="0"/>
    <n v="30.787199999999999"/>
  </r>
  <r>
    <x v="2"/>
    <x v="0"/>
    <x v="0"/>
    <x v="290"/>
    <x v="36"/>
    <n v="72209"/>
    <x v="0"/>
    <x v="1"/>
    <x v="8"/>
    <n v="11.67"/>
    <n v="3"/>
    <x v="0"/>
    <n v="5.6016000000000004"/>
  </r>
  <r>
    <x v="2"/>
    <x v="0"/>
    <x v="0"/>
    <x v="290"/>
    <x v="36"/>
    <n v="72209"/>
    <x v="0"/>
    <x v="1"/>
    <x v="10"/>
    <n v="12.96"/>
    <n v="2"/>
    <x v="0"/>
    <n v="6.2207999999999997"/>
  </r>
  <r>
    <x v="1"/>
    <x v="0"/>
    <x v="0"/>
    <x v="445"/>
    <x v="8"/>
    <n v="68701"/>
    <x v="2"/>
    <x v="1"/>
    <x v="8"/>
    <n v="17.43"/>
    <n v="3"/>
    <x v="0"/>
    <n v="8.0177999999999994"/>
  </r>
  <r>
    <x v="1"/>
    <x v="0"/>
    <x v="0"/>
    <x v="22"/>
    <x v="10"/>
    <n v="60653"/>
    <x v="2"/>
    <x v="0"/>
    <x v="1"/>
    <n v="181.98599999999999"/>
    <n v="2"/>
    <x v="4"/>
    <n v="-54.595799999999997"/>
  </r>
  <r>
    <x v="1"/>
    <x v="0"/>
    <x v="0"/>
    <x v="22"/>
    <x v="10"/>
    <n v="60653"/>
    <x v="2"/>
    <x v="1"/>
    <x v="8"/>
    <n v="1.5920000000000001"/>
    <n v="2"/>
    <x v="3"/>
    <n v="-2.6267999999999998"/>
  </r>
  <r>
    <x v="1"/>
    <x v="0"/>
    <x v="0"/>
    <x v="22"/>
    <x v="10"/>
    <n v="60653"/>
    <x v="2"/>
    <x v="1"/>
    <x v="14"/>
    <n v="22.344000000000001"/>
    <n v="3"/>
    <x v="2"/>
    <n v="2.5137"/>
  </r>
  <r>
    <x v="1"/>
    <x v="1"/>
    <x v="0"/>
    <x v="93"/>
    <x v="16"/>
    <n v="85705"/>
    <x v="1"/>
    <x v="0"/>
    <x v="3"/>
    <n v="455.97"/>
    <n v="6"/>
    <x v="5"/>
    <n v="-218.8656"/>
  </r>
  <r>
    <x v="1"/>
    <x v="1"/>
    <x v="0"/>
    <x v="93"/>
    <x v="16"/>
    <n v="85705"/>
    <x v="1"/>
    <x v="1"/>
    <x v="8"/>
    <n v="10.44"/>
    <n v="6"/>
    <x v="6"/>
    <n v="-7.6559999999999997"/>
  </r>
  <r>
    <x v="1"/>
    <x v="1"/>
    <x v="0"/>
    <x v="93"/>
    <x v="16"/>
    <n v="85705"/>
    <x v="1"/>
    <x v="1"/>
    <x v="8"/>
    <n v="5.2140000000000004"/>
    <n v="2"/>
    <x v="6"/>
    <n v="-4.1711999999999998"/>
  </r>
  <r>
    <x v="1"/>
    <x v="2"/>
    <x v="0"/>
    <x v="3"/>
    <x v="38"/>
    <n v="3301"/>
    <x v="3"/>
    <x v="1"/>
    <x v="4"/>
    <n v="67.400000000000006"/>
    <n v="5"/>
    <x v="0"/>
    <n v="17.524000000000001"/>
  </r>
  <r>
    <x v="2"/>
    <x v="0"/>
    <x v="0"/>
    <x v="446"/>
    <x v="7"/>
    <n v="84020"/>
    <x v="1"/>
    <x v="0"/>
    <x v="5"/>
    <n v="25.16"/>
    <n v="2"/>
    <x v="0"/>
    <n v="10.5672"/>
  </r>
  <r>
    <x v="2"/>
    <x v="0"/>
    <x v="0"/>
    <x v="446"/>
    <x v="7"/>
    <n v="84020"/>
    <x v="1"/>
    <x v="2"/>
    <x v="7"/>
    <n v="126.56"/>
    <n v="4"/>
    <x v="2"/>
    <n v="47.46"/>
  </r>
  <r>
    <x v="2"/>
    <x v="0"/>
    <x v="0"/>
    <x v="8"/>
    <x v="1"/>
    <n v="94109"/>
    <x v="1"/>
    <x v="1"/>
    <x v="9"/>
    <n v="43.68"/>
    <n v="3"/>
    <x v="0"/>
    <n v="11.7936"/>
  </r>
  <r>
    <x v="2"/>
    <x v="0"/>
    <x v="0"/>
    <x v="8"/>
    <x v="1"/>
    <n v="94109"/>
    <x v="1"/>
    <x v="2"/>
    <x v="11"/>
    <n v="139.93"/>
    <n v="7"/>
    <x v="0"/>
    <n v="34.982500000000002"/>
  </r>
  <r>
    <x v="1"/>
    <x v="1"/>
    <x v="0"/>
    <x v="12"/>
    <x v="5"/>
    <n v="77036"/>
    <x v="2"/>
    <x v="1"/>
    <x v="6"/>
    <n v="2.6720000000000002"/>
    <n v="1"/>
    <x v="2"/>
    <n v="0.33400000000000002"/>
  </r>
  <r>
    <x v="1"/>
    <x v="1"/>
    <x v="0"/>
    <x v="12"/>
    <x v="5"/>
    <n v="77036"/>
    <x v="2"/>
    <x v="1"/>
    <x v="14"/>
    <n v="16.655999999999999"/>
    <n v="6"/>
    <x v="2"/>
    <n v="-3.1230000000000002"/>
  </r>
  <r>
    <x v="1"/>
    <x v="1"/>
    <x v="0"/>
    <x v="12"/>
    <x v="5"/>
    <n v="77036"/>
    <x v="2"/>
    <x v="2"/>
    <x v="11"/>
    <n v="79.512"/>
    <n v="3"/>
    <x v="2"/>
    <n v="20.8719"/>
  </r>
  <r>
    <x v="1"/>
    <x v="1"/>
    <x v="0"/>
    <x v="12"/>
    <x v="5"/>
    <n v="77036"/>
    <x v="2"/>
    <x v="1"/>
    <x v="10"/>
    <n v="36.287999999999997"/>
    <n v="7"/>
    <x v="2"/>
    <n v="12.700799999999999"/>
  </r>
  <r>
    <x v="1"/>
    <x v="1"/>
    <x v="0"/>
    <x v="12"/>
    <x v="5"/>
    <n v="77036"/>
    <x v="2"/>
    <x v="0"/>
    <x v="0"/>
    <n v="67.993200000000002"/>
    <n v="1"/>
    <x v="8"/>
    <n v="-12.998699999999999"/>
  </r>
  <r>
    <x v="0"/>
    <x v="1"/>
    <x v="0"/>
    <x v="122"/>
    <x v="19"/>
    <n v="36116"/>
    <x v="0"/>
    <x v="0"/>
    <x v="5"/>
    <n v="10.16"/>
    <n v="2"/>
    <x v="0"/>
    <n v="3.4544000000000001"/>
  </r>
  <r>
    <x v="1"/>
    <x v="1"/>
    <x v="0"/>
    <x v="25"/>
    <x v="35"/>
    <n v="39212"/>
    <x v="0"/>
    <x v="0"/>
    <x v="5"/>
    <n v="6.16"/>
    <n v="2"/>
    <x v="0"/>
    <n v="1.9712000000000001"/>
  </r>
  <r>
    <x v="1"/>
    <x v="1"/>
    <x v="0"/>
    <x v="25"/>
    <x v="35"/>
    <n v="39212"/>
    <x v="0"/>
    <x v="1"/>
    <x v="6"/>
    <n v="56.3"/>
    <n v="2"/>
    <x v="0"/>
    <n v="15.763999999999999"/>
  </r>
  <r>
    <x v="1"/>
    <x v="0"/>
    <x v="0"/>
    <x v="226"/>
    <x v="33"/>
    <n v="89031"/>
    <x v="1"/>
    <x v="1"/>
    <x v="10"/>
    <n v="6.48"/>
    <n v="1"/>
    <x v="0"/>
    <n v="3.1103999999999998"/>
  </r>
  <r>
    <x v="1"/>
    <x v="0"/>
    <x v="0"/>
    <x v="226"/>
    <x v="33"/>
    <n v="89031"/>
    <x v="1"/>
    <x v="1"/>
    <x v="4"/>
    <n v="1325.85"/>
    <n v="5"/>
    <x v="0"/>
    <n v="238.65299999999999"/>
  </r>
  <r>
    <x v="1"/>
    <x v="0"/>
    <x v="0"/>
    <x v="226"/>
    <x v="33"/>
    <n v="89031"/>
    <x v="1"/>
    <x v="1"/>
    <x v="2"/>
    <n v="14.94"/>
    <n v="3"/>
    <x v="0"/>
    <n v="6.8723999999999998"/>
  </r>
  <r>
    <x v="0"/>
    <x v="1"/>
    <x v="0"/>
    <x v="118"/>
    <x v="32"/>
    <n v="30318"/>
    <x v="0"/>
    <x v="1"/>
    <x v="8"/>
    <n v="34.54"/>
    <n v="1"/>
    <x v="0"/>
    <n v="17.27"/>
  </r>
  <r>
    <x v="0"/>
    <x v="1"/>
    <x v="0"/>
    <x v="118"/>
    <x v="32"/>
    <n v="30318"/>
    <x v="0"/>
    <x v="2"/>
    <x v="16"/>
    <n v="2999.95"/>
    <n v="5"/>
    <x v="0"/>
    <n v="1439.9760000000001"/>
  </r>
  <r>
    <x v="0"/>
    <x v="1"/>
    <x v="0"/>
    <x v="118"/>
    <x v="32"/>
    <n v="30318"/>
    <x v="0"/>
    <x v="1"/>
    <x v="8"/>
    <n v="64.12"/>
    <n v="4"/>
    <x v="0"/>
    <n v="30.7776"/>
  </r>
  <r>
    <x v="3"/>
    <x v="2"/>
    <x v="0"/>
    <x v="22"/>
    <x v="10"/>
    <n v="60610"/>
    <x v="2"/>
    <x v="1"/>
    <x v="6"/>
    <n v="19.456"/>
    <n v="4"/>
    <x v="2"/>
    <n v="2.1888000000000001"/>
  </r>
  <r>
    <x v="3"/>
    <x v="2"/>
    <x v="0"/>
    <x v="22"/>
    <x v="10"/>
    <n v="60610"/>
    <x v="2"/>
    <x v="2"/>
    <x v="15"/>
    <n v="209.98599999999999"/>
    <n v="2"/>
    <x v="4"/>
    <n v="8.9993999999999996"/>
  </r>
  <r>
    <x v="3"/>
    <x v="2"/>
    <x v="0"/>
    <x v="22"/>
    <x v="10"/>
    <n v="60610"/>
    <x v="2"/>
    <x v="1"/>
    <x v="6"/>
    <n v="29.76"/>
    <n v="5"/>
    <x v="2"/>
    <n v="1.86"/>
  </r>
  <r>
    <x v="3"/>
    <x v="2"/>
    <x v="0"/>
    <x v="22"/>
    <x v="10"/>
    <n v="60610"/>
    <x v="2"/>
    <x v="0"/>
    <x v="1"/>
    <n v="89.768000000000001"/>
    <n v="1"/>
    <x v="4"/>
    <n v="-2.5648"/>
  </r>
  <r>
    <x v="3"/>
    <x v="2"/>
    <x v="0"/>
    <x v="22"/>
    <x v="10"/>
    <n v="60610"/>
    <x v="2"/>
    <x v="2"/>
    <x v="16"/>
    <n v="959.98400000000004"/>
    <n v="2"/>
    <x v="2"/>
    <n v="335.99439999999998"/>
  </r>
  <r>
    <x v="3"/>
    <x v="2"/>
    <x v="0"/>
    <x v="22"/>
    <x v="10"/>
    <n v="60610"/>
    <x v="2"/>
    <x v="1"/>
    <x v="10"/>
    <n v="15.552"/>
    <n v="3"/>
    <x v="2"/>
    <n v="5.6375999999999999"/>
  </r>
  <r>
    <x v="3"/>
    <x v="2"/>
    <x v="0"/>
    <x v="22"/>
    <x v="10"/>
    <n v="60610"/>
    <x v="2"/>
    <x v="2"/>
    <x v="7"/>
    <n v="34.36"/>
    <n v="1"/>
    <x v="2"/>
    <n v="-7.3014999999999999"/>
  </r>
  <r>
    <x v="1"/>
    <x v="1"/>
    <x v="0"/>
    <x v="38"/>
    <x v="24"/>
    <n v="43229"/>
    <x v="3"/>
    <x v="1"/>
    <x v="10"/>
    <n v="98.376000000000005"/>
    <n v="3"/>
    <x v="2"/>
    <n v="35.661299999999997"/>
  </r>
  <r>
    <x v="1"/>
    <x v="1"/>
    <x v="0"/>
    <x v="38"/>
    <x v="24"/>
    <n v="43229"/>
    <x v="3"/>
    <x v="1"/>
    <x v="8"/>
    <n v="29.94"/>
    <n v="4"/>
    <x v="6"/>
    <n v="-23.952000000000002"/>
  </r>
  <r>
    <x v="1"/>
    <x v="1"/>
    <x v="0"/>
    <x v="38"/>
    <x v="24"/>
    <n v="43229"/>
    <x v="3"/>
    <x v="1"/>
    <x v="10"/>
    <n v="17.472000000000001"/>
    <n v="3"/>
    <x v="2"/>
    <n v="5.6783999999999999"/>
  </r>
  <r>
    <x v="1"/>
    <x v="1"/>
    <x v="0"/>
    <x v="38"/>
    <x v="24"/>
    <n v="43229"/>
    <x v="3"/>
    <x v="2"/>
    <x v="7"/>
    <n v="36.738"/>
    <n v="1"/>
    <x v="10"/>
    <n v="-9.1844999999999999"/>
  </r>
  <r>
    <x v="1"/>
    <x v="1"/>
    <x v="0"/>
    <x v="38"/>
    <x v="24"/>
    <n v="43229"/>
    <x v="3"/>
    <x v="2"/>
    <x v="7"/>
    <n v="179.94"/>
    <n v="2"/>
    <x v="10"/>
    <n v="-44.984999999999999"/>
  </r>
  <r>
    <x v="1"/>
    <x v="0"/>
    <x v="0"/>
    <x v="45"/>
    <x v="1"/>
    <n v="91104"/>
    <x v="1"/>
    <x v="0"/>
    <x v="5"/>
    <n v="383.64"/>
    <n v="6"/>
    <x v="0"/>
    <n v="122.76479999999999"/>
  </r>
  <r>
    <x v="1"/>
    <x v="0"/>
    <x v="0"/>
    <x v="45"/>
    <x v="1"/>
    <n v="91104"/>
    <x v="1"/>
    <x v="1"/>
    <x v="9"/>
    <n v="56.52"/>
    <n v="3"/>
    <x v="0"/>
    <n v="15.8256"/>
  </r>
  <r>
    <x v="0"/>
    <x v="0"/>
    <x v="0"/>
    <x v="1"/>
    <x v="1"/>
    <n v="90004"/>
    <x v="1"/>
    <x v="1"/>
    <x v="6"/>
    <n v="6.56"/>
    <n v="2"/>
    <x v="0"/>
    <n v="1.9024000000000001"/>
  </r>
  <r>
    <x v="0"/>
    <x v="0"/>
    <x v="0"/>
    <x v="1"/>
    <x v="1"/>
    <n v="90004"/>
    <x v="1"/>
    <x v="0"/>
    <x v="1"/>
    <n v="243.92"/>
    <n v="5"/>
    <x v="2"/>
    <n v="-15.244999999999999"/>
  </r>
  <r>
    <x v="0"/>
    <x v="0"/>
    <x v="0"/>
    <x v="1"/>
    <x v="1"/>
    <n v="90004"/>
    <x v="1"/>
    <x v="1"/>
    <x v="10"/>
    <n v="47.52"/>
    <n v="9"/>
    <x v="0"/>
    <n v="22.8096"/>
  </r>
  <r>
    <x v="1"/>
    <x v="2"/>
    <x v="0"/>
    <x v="183"/>
    <x v="39"/>
    <n v="20735"/>
    <x v="3"/>
    <x v="0"/>
    <x v="5"/>
    <n v="19.98"/>
    <n v="1"/>
    <x v="0"/>
    <n v="8.5914000000000001"/>
  </r>
  <r>
    <x v="1"/>
    <x v="2"/>
    <x v="0"/>
    <x v="20"/>
    <x v="15"/>
    <n v="10024"/>
    <x v="3"/>
    <x v="1"/>
    <x v="6"/>
    <n v="8"/>
    <n v="5"/>
    <x v="0"/>
    <n v="3.44"/>
  </r>
  <r>
    <x v="0"/>
    <x v="0"/>
    <x v="0"/>
    <x v="70"/>
    <x v="1"/>
    <n v="92037"/>
    <x v="1"/>
    <x v="0"/>
    <x v="5"/>
    <n v="6.16"/>
    <n v="2"/>
    <x v="0"/>
    <n v="1.9712000000000001"/>
  </r>
  <r>
    <x v="1"/>
    <x v="2"/>
    <x v="0"/>
    <x v="20"/>
    <x v="15"/>
    <n v="10011"/>
    <x v="3"/>
    <x v="1"/>
    <x v="4"/>
    <n v="83.56"/>
    <n v="4"/>
    <x v="0"/>
    <n v="1.6712"/>
  </r>
  <r>
    <x v="1"/>
    <x v="2"/>
    <x v="0"/>
    <x v="20"/>
    <x v="15"/>
    <n v="10011"/>
    <x v="3"/>
    <x v="2"/>
    <x v="7"/>
    <n v="546.05999999999995"/>
    <n v="3"/>
    <x v="0"/>
    <n v="163.81800000000001"/>
  </r>
  <r>
    <x v="1"/>
    <x v="2"/>
    <x v="0"/>
    <x v="20"/>
    <x v="15"/>
    <n v="10011"/>
    <x v="3"/>
    <x v="1"/>
    <x v="4"/>
    <n v="269.49"/>
    <n v="3"/>
    <x v="0"/>
    <n v="5.3898000000000001"/>
  </r>
  <r>
    <x v="2"/>
    <x v="0"/>
    <x v="0"/>
    <x v="152"/>
    <x v="1"/>
    <n v="93534"/>
    <x v="1"/>
    <x v="1"/>
    <x v="13"/>
    <n v="10.9"/>
    <n v="5"/>
    <x v="0"/>
    <n v="3.597"/>
  </r>
  <r>
    <x v="1"/>
    <x v="2"/>
    <x v="0"/>
    <x v="120"/>
    <x v="37"/>
    <n v="59405"/>
    <x v="1"/>
    <x v="1"/>
    <x v="8"/>
    <n v="6.0960000000000001"/>
    <n v="2"/>
    <x v="2"/>
    <n v="2.2098"/>
  </r>
  <r>
    <x v="0"/>
    <x v="0"/>
    <x v="0"/>
    <x v="8"/>
    <x v="1"/>
    <n v="94110"/>
    <x v="1"/>
    <x v="1"/>
    <x v="4"/>
    <n v="34.049999999999997"/>
    <n v="3"/>
    <x v="0"/>
    <n v="9.5340000000000007"/>
  </r>
  <r>
    <x v="0"/>
    <x v="0"/>
    <x v="0"/>
    <x v="8"/>
    <x v="1"/>
    <n v="94110"/>
    <x v="1"/>
    <x v="1"/>
    <x v="4"/>
    <n v="352.38"/>
    <n v="2"/>
    <x v="0"/>
    <n v="81.047399999999996"/>
  </r>
  <r>
    <x v="0"/>
    <x v="1"/>
    <x v="0"/>
    <x v="80"/>
    <x v="30"/>
    <n v="8701"/>
    <x v="3"/>
    <x v="0"/>
    <x v="1"/>
    <n v="245.98"/>
    <n v="2"/>
    <x v="0"/>
    <n v="27.0578"/>
  </r>
  <r>
    <x v="0"/>
    <x v="1"/>
    <x v="0"/>
    <x v="80"/>
    <x v="30"/>
    <n v="8701"/>
    <x v="3"/>
    <x v="1"/>
    <x v="8"/>
    <n v="18.940000000000001"/>
    <n v="1"/>
    <x v="0"/>
    <n v="9.4700000000000006"/>
  </r>
  <r>
    <x v="1"/>
    <x v="0"/>
    <x v="0"/>
    <x v="138"/>
    <x v="24"/>
    <n v="44105"/>
    <x v="3"/>
    <x v="1"/>
    <x v="8"/>
    <n v="59.912999999999997"/>
    <n v="7"/>
    <x v="6"/>
    <n v="-45.933300000000003"/>
  </r>
  <r>
    <x v="3"/>
    <x v="1"/>
    <x v="0"/>
    <x v="104"/>
    <x v="31"/>
    <n v="1841"/>
    <x v="3"/>
    <x v="2"/>
    <x v="7"/>
    <n v="391.98"/>
    <n v="2"/>
    <x v="0"/>
    <n v="109.7544"/>
  </r>
  <r>
    <x v="3"/>
    <x v="1"/>
    <x v="0"/>
    <x v="104"/>
    <x v="31"/>
    <n v="1841"/>
    <x v="3"/>
    <x v="2"/>
    <x v="7"/>
    <n v="437.85"/>
    <n v="3"/>
    <x v="0"/>
    <n v="131.35499999999999"/>
  </r>
  <r>
    <x v="1"/>
    <x v="0"/>
    <x v="0"/>
    <x v="3"/>
    <x v="38"/>
    <n v="3301"/>
    <x v="3"/>
    <x v="1"/>
    <x v="8"/>
    <n v="68.62"/>
    <n v="2"/>
    <x v="0"/>
    <n v="32.251399999999997"/>
  </r>
  <r>
    <x v="1"/>
    <x v="0"/>
    <x v="0"/>
    <x v="248"/>
    <x v="39"/>
    <n v="21215"/>
    <x v="3"/>
    <x v="1"/>
    <x v="14"/>
    <n v="25.02"/>
    <n v="3"/>
    <x v="0"/>
    <n v="6.5052000000000003"/>
  </r>
  <r>
    <x v="1"/>
    <x v="0"/>
    <x v="0"/>
    <x v="248"/>
    <x v="39"/>
    <n v="21215"/>
    <x v="3"/>
    <x v="1"/>
    <x v="6"/>
    <n v="10.71"/>
    <n v="3"/>
    <x v="0"/>
    <n v="2.7846000000000002"/>
  </r>
  <r>
    <x v="3"/>
    <x v="0"/>
    <x v="0"/>
    <x v="38"/>
    <x v="24"/>
    <n v="43229"/>
    <x v="3"/>
    <x v="1"/>
    <x v="6"/>
    <n v="55.984000000000002"/>
    <n v="2"/>
    <x v="2"/>
    <n v="4.1988000000000003"/>
  </r>
  <r>
    <x v="3"/>
    <x v="0"/>
    <x v="0"/>
    <x v="38"/>
    <x v="24"/>
    <n v="43229"/>
    <x v="3"/>
    <x v="1"/>
    <x v="12"/>
    <n v="14.48"/>
    <n v="5"/>
    <x v="2"/>
    <n v="4.8869999999999996"/>
  </r>
  <r>
    <x v="3"/>
    <x v="0"/>
    <x v="0"/>
    <x v="38"/>
    <x v="24"/>
    <n v="43229"/>
    <x v="3"/>
    <x v="2"/>
    <x v="11"/>
    <n v="142.488"/>
    <n v="3"/>
    <x v="2"/>
    <n v="-3.5621999999999998"/>
  </r>
  <r>
    <x v="0"/>
    <x v="1"/>
    <x v="0"/>
    <x v="12"/>
    <x v="5"/>
    <n v="77041"/>
    <x v="2"/>
    <x v="1"/>
    <x v="4"/>
    <n v="14.16"/>
    <n v="1"/>
    <x v="2"/>
    <n v="1.0620000000000001"/>
  </r>
  <r>
    <x v="0"/>
    <x v="1"/>
    <x v="0"/>
    <x v="12"/>
    <x v="5"/>
    <n v="77041"/>
    <x v="2"/>
    <x v="1"/>
    <x v="10"/>
    <n v="79.92"/>
    <n v="5"/>
    <x v="2"/>
    <n v="27.972000000000001"/>
  </r>
  <r>
    <x v="1"/>
    <x v="1"/>
    <x v="0"/>
    <x v="20"/>
    <x v="15"/>
    <n v="10011"/>
    <x v="3"/>
    <x v="1"/>
    <x v="8"/>
    <n v="590.35199999999998"/>
    <n v="6"/>
    <x v="2"/>
    <n v="206.6232"/>
  </r>
  <r>
    <x v="1"/>
    <x v="1"/>
    <x v="0"/>
    <x v="247"/>
    <x v="3"/>
    <n v="27405"/>
    <x v="0"/>
    <x v="0"/>
    <x v="5"/>
    <n v="17.088000000000001"/>
    <n v="2"/>
    <x v="2"/>
    <n v="1.0680000000000001"/>
  </r>
  <r>
    <x v="1"/>
    <x v="1"/>
    <x v="0"/>
    <x v="247"/>
    <x v="3"/>
    <n v="27405"/>
    <x v="0"/>
    <x v="0"/>
    <x v="1"/>
    <n v="98.391999999999996"/>
    <n v="1"/>
    <x v="2"/>
    <n v="-11.069100000000001"/>
  </r>
  <r>
    <x v="1"/>
    <x v="0"/>
    <x v="0"/>
    <x v="20"/>
    <x v="15"/>
    <n v="10024"/>
    <x v="3"/>
    <x v="1"/>
    <x v="6"/>
    <n v="11.05"/>
    <n v="5"/>
    <x v="0"/>
    <n v="2.9834999999999998"/>
  </r>
  <r>
    <x v="1"/>
    <x v="0"/>
    <x v="0"/>
    <x v="8"/>
    <x v="1"/>
    <n v="94109"/>
    <x v="1"/>
    <x v="1"/>
    <x v="9"/>
    <n v="7.78"/>
    <n v="2"/>
    <x v="0"/>
    <n v="2.0228000000000002"/>
  </r>
  <r>
    <x v="1"/>
    <x v="0"/>
    <x v="0"/>
    <x v="53"/>
    <x v="28"/>
    <n v="71203"/>
    <x v="0"/>
    <x v="2"/>
    <x v="11"/>
    <n v="659.9"/>
    <n v="2"/>
    <x v="0"/>
    <n v="217.767"/>
  </r>
  <r>
    <x v="2"/>
    <x v="0"/>
    <x v="0"/>
    <x v="74"/>
    <x v="24"/>
    <n v="45231"/>
    <x v="3"/>
    <x v="2"/>
    <x v="11"/>
    <n v="53.04"/>
    <n v="3"/>
    <x v="2"/>
    <n v="-4.641"/>
  </r>
  <r>
    <x v="1"/>
    <x v="1"/>
    <x v="0"/>
    <x v="4"/>
    <x v="4"/>
    <n v="98105"/>
    <x v="1"/>
    <x v="2"/>
    <x v="11"/>
    <n v="843.9"/>
    <n v="2"/>
    <x v="0"/>
    <n v="371.31599999999997"/>
  </r>
  <r>
    <x v="1"/>
    <x v="1"/>
    <x v="0"/>
    <x v="4"/>
    <x v="4"/>
    <n v="98105"/>
    <x v="1"/>
    <x v="2"/>
    <x v="11"/>
    <n v="1496.16"/>
    <n v="9"/>
    <x v="0"/>
    <n v="224.42400000000001"/>
  </r>
  <r>
    <x v="1"/>
    <x v="0"/>
    <x v="0"/>
    <x v="20"/>
    <x v="15"/>
    <n v="10011"/>
    <x v="3"/>
    <x v="1"/>
    <x v="4"/>
    <n v="117.96"/>
    <n v="2"/>
    <x v="0"/>
    <n v="5.8979999999999997"/>
  </r>
  <r>
    <x v="1"/>
    <x v="1"/>
    <x v="0"/>
    <x v="20"/>
    <x v="15"/>
    <n v="10035"/>
    <x v="3"/>
    <x v="1"/>
    <x v="6"/>
    <n v="21.3"/>
    <n v="5"/>
    <x v="0"/>
    <n v="8.7330000000000005"/>
  </r>
  <r>
    <x v="1"/>
    <x v="1"/>
    <x v="0"/>
    <x v="20"/>
    <x v="15"/>
    <n v="10035"/>
    <x v="3"/>
    <x v="1"/>
    <x v="9"/>
    <n v="1040.8"/>
    <n v="5"/>
    <x v="0"/>
    <n v="281.01600000000002"/>
  </r>
  <r>
    <x v="1"/>
    <x v="1"/>
    <x v="0"/>
    <x v="20"/>
    <x v="15"/>
    <n v="10035"/>
    <x v="3"/>
    <x v="1"/>
    <x v="6"/>
    <n v="29.34"/>
    <n v="6"/>
    <x v="0"/>
    <n v="7.9218000000000002"/>
  </r>
  <r>
    <x v="1"/>
    <x v="1"/>
    <x v="0"/>
    <x v="26"/>
    <x v="18"/>
    <n v="38109"/>
    <x v="0"/>
    <x v="0"/>
    <x v="5"/>
    <n v="19.52"/>
    <n v="2"/>
    <x v="2"/>
    <n v="5.3680000000000003"/>
  </r>
  <r>
    <x v="2"/>
    <x v="0"/>
    <x v="0"/>
    <x v="70"/>
    <x v="1"/>
    <n v="92105"/>
    <x v="1"/>
    <x v="1"/>
    <x v="4"/>
    <n v="443.92"/>
    <n v="4"/>
    <x v="0"/>
    <n v="8.8783999999999992"/>
  </r>
  <r>
    <x v="1"/>
    <x v="1"/>
    <x v="0"/>
    <x v="411"/>
    <x v="6"/>
    <n v="54601"/>
    <x v="2"/>
    <x v="2"/>
    <x v="11"/>
    <n v="499.95"/>
    <n v="5"/>
    <x v="0"/>
    <n v="174.98249999999999"/>
  </r>
  <r>
    <x v="1"/>
    <x v="1"/>
    <x v="0"/>
    <x v="411"/>
    <x v="6"/>
    <n v="54601"/>
    <x v="2"/>
    <x v="1"/>
    <x v="6"/>
    <n v="3.04"/>
    <n v="1"/>
    <x v="0"/>
    <n v="1.0336000000000001"/>
  </r>
  <r>
    <x v="1"/>
    <x v="1"/>
    <x v="0"/>
    <x v="411"/>
    <x v="6"/>
    <n v="54601"/>
    <x v="2"/>
    <x v="0"/>
    <x v="1"/>
    <n v="201.96"/>
    <n v="2"/>
    <x v="0"/>
    <n v="50.49"/>
  </r>
  <r>
    <x v="1"/>
    <x v="1"/>
    <x v="0"/>
    <x v="411"/>
    <x v="6"/>
    <n v="54601"/>
    <x v="2"/>
    <x v="0"/>
    <x v="5"/>
    <n v="68.64"/>
    <n v="11"/>
    <x v="0"/>
    <n v="17.16"/>
  </r>
  <r>
    <x v="0"/>
    <x v="1"/>
    <x v="0"/>
    <x v="1"/>
    <x v="1"/>
    <n v="90032"/>
    <x v="1"/>
    <x v="2"/>
    <x v="11"/>
    <n v="100"/>
    <n v="4"/>
    <x v="0"/>
    <n v="21"/>
  </r>
  <r>
    <x v="0"/>
    <x v="1"/>
    <x v="0"/>
    <x v="1"/>
    <x v="1"/>
    <n v="90032"/>
    <x v="1"/>
    <x v="2"/>
    <x v="11"/>
    <n v="359.98"/>
    <n v="2"/>
    <x v="0"/>
    <n v="21.598800000000001"/>
  </r>
  <r>
    <x v="0"/>
    <x v="2"/>
    <x v="0"/>
    <x v="4"/>
    <x v="4"/>
    <n v="98115"/>
    <x v="1"/>
    <x v="0"/>
    <x v="5"/>
    <n v="6.16"/>
    <n v="2"/>
    <x v="0"/>
    <n v="2.9567999999999999"/>
  </r>
  <r>
    <x v="0"/>
    <x v="2"/>
    <x v="0"/>
    <x v="4"/>
    <x v="4"/>
    <n v="98115"/>
    <x v="1"/>
    <x v="0"/>
    <x v="3"/>
    <n v="2348.8200000000002"/>
    <n v="9"/>
    <x v="0"/>
    <n v="399.29939999999999"/>
  </r>
  <r>
    <x v="1"/>
    <x v="1"/>
    <x v="0"/>
    <x v="100"/>
    <x v="2"/>
    <n v="33180"/>
    <x v="0"/>
    <x v="1"/>
    <x v="2"/>
    <n v="13.872"/>
    <n v="6"/>
    <x v="2"/>
    <n v="4.6818"/>
  </r>
  <r>
    <x v="1"/>
    <x v="1"/>
    <x v="0"/>
    <x v="100"/>
    <x v="2"/>
    <n v="33180"/>
    <x v="0"/>
    <x v="0"/>
    <x v="1"/>
    <n v="273.55200000000002"/>
    <n v="3"/>
    <x v="2"/>
    <n v="-13.6776"/>
  </r>
  <r>
    <x v="0"/>
    <x v="2"/>
    <x v="0"/>
    <x v="10"/>
    <x v="9"/>
    <n v="19143"/>
    <x v="3"/>
    <x v="0"/>
    <x v="3"/>
    <n v="815.29200000000003"/>
    <n v="9"/>
    <x v="10"/>
    <n v="-339.70499999999998"/>
  </r>
  <r>
    <x v="1"/>
    <x v="0"/>
    <x v="0"/>
    <x v="269"/>
    <x v="17"/>
    <n v="23320"/>
    <x v="0"/>
    <x v="2"/>
    <x v="11"/>
    <n v="234.45"/>
    <n v="3"/>
    <x v="0"/>
    <n v="103.158"/>
  </r>
  <r>
    <x v="1"/>
    <x v="0"/>
    <x v="0"/>
    <x v="269"/>
    <x v="17"/>
    <n v="23320"/>
    <x v="0"/>
    <x v="0"/>
    <x v="3"/>
    <n v="1256.22"/>
    <n v="6"/>
    <x v="0"/>
    <n v="75.373199999999997"/>
  </r>
  <r>
    <x v="1"/>
    <x v="0"/>
    <x v="0"/>
    <x v="269"/>
    <x v="17"/>
    <n v="23320"/>
    <x v="0"/>
    <x v="1"/>
    <x v="8"/>
    <n v="17.46"/>
    <n v="2"/>
    <x v="0"/>
    <n v="8.2062000000000008"/>
  </r>
  <r>
    <x v="0"/>
    <x v="2"/>
    <x v="0"/>
    <x v="20"/>
    <x v="15"/>
    <n v="10009"/>
    <x v="3"/>
    <x v="1"/>
    <x v="8"/>
    <n v="10.528"/>
    <n v="7"/>
    <x v="2"/>
    <n v="3.6848000000000001"/>
  </r>
  <r>
    <x v="2"/>
    <x v="2"/>
    <x v="0"/>
    <x v="447"/>
    <x v="12"/>
    <n v="48104"/>
    <x v="2"/>
    <x v="1"/>
    <x v="8"/>
    <n v="152.80000000000001"/>
    <n v="5"/>
    <x v="0"/>
    <n v="76.400000000000006"/>
  </r>
  <r>
    <x v="1"/>
    <x v="2"/>
    <x v="0"/>
    <x v="448"/>
    <x v="1"/>
    <n v="91941"/>
    <x v="1"/>
    <x v="1"/>
    <x v="8"/>
    <n v="82.56"/>
    <n v="5"/>
    <x v="2"/>
    <n v="28.896000000000001"/>
  </r>
  <r>
    <x v="1"/>
    <x v="2"/>
    <x v="0"/>
    <x v="448"/>
    <x v="1"/>
    <n v="91941"/>
    <x v="1"/>
    <x v="2"/>
    <x v="11"/>
    <n v="284.97000000000003"/>
    <n v="3"/>
    <x v="0"/>
    <n v="85.491"/>
  </r>
  <r>
    <x v="1"/>
    <x v="1"/>
    <x v="0"/>
    <x v="130"/>
    <x v="12"/>
    <n v="48126"/>
    <x v="2"/>
    <x v="0"/>
    <x v="5"/>
    <n v="60.84"/>
    <n v="3"/>
    <x v="0"/>
    <n v="23.119199999999999"/>
  </r>
  <r>
    <x v="1"/>
    <x v="0"/>
    <x v="0"/>
    <x v="70"/>
    <x v="1"/>
    <n v="92024"/>
    <x v="1"/>
    <x v="0"/>
    <x v="1"/>
    <n v="1325.76"/>
    <n v="6"/>
    <x v="2"/>
    <n v="149.148"/>
  </r>
  <r>
    <x v="1"/>
    <x v="0"/>
    <x v="0"/>
    <x v="70"/>
    <x v="1"/>
    <n v="92024"/>
    <x v="1"/>
    <x v="0"/>
    <x v="1"/>
    <n v="572.16"/>
    <n v="3"/>
    <x v="2"/>
    <n v="35.76"/>
  </r>
  <r>
    <x v="1"/>
    <x v="2"/>
    <x v="0"/>
    <x v="80"/>
    <x v="24"/>
    <n v="44107"/>
    <x v="3"/>
    <x v="1"/>
    <x v="10"/>
    <n v="28.8"/>
    <n v="9"/>
    <x v="2"/>
    <n v="10.08"/>
  </r>
  <r>
    <x v="2"/>
    <x v="2"/>
    <x v="0"/>
    <x v="255"/>
    <x v="29"/>
    <n v="6450"/>
    <x v="3"/>
    <x v="1"/>
    <x v="6"/>
    <n v="11.12"/>
    <n v="4"/>
    <x v="0"/>
    <n v="2.8912"/>
  </r>
  <r>
    <x v="0"/>
    <x v="2"/>
    <x v="0"/>
    <x v="38"/>
    <x v="32"/>
    <n v="31907"/>
    <x v="0"/>
    <x v="0"/>
    <x v="5"/>
    <n v="7.04"/>
    <n v="4"/>
    <x v="0"/>
    <n v="3.0975999999999999"/>
  </r>
  <r>
    <x v="0"/>
    <x v="1"/>
    <x v="0"/>
    <x v="185"/>
    <x v="32"/>
    <n v="30076"/>
    <x v="0"/>
    <x v="1"/>
    <x v="12"/>
    <n v="17.940000000000001"/>
    <n v="3"/>
    <x v="0"/>
    <n v="8.7905999999999995"/>
  </r>
  <r>
    <x v="2"/>
    <x v="2"/>
    <x v="0"/>
    <x v="4"/>
    <x v="4"/>
    <n v="98105"/>
    <x v="1"/>
    <x v="1"/>
    <x v="8"/>
    <n v="34.76"/>
    <n v="5"/>
    <x v="2"/>
    <n v="11.297000000000001"/>
  </r>
  <r>
    <x v="1"/>
    <x v="1"/>
    <x v="0"/>
    <x v="73"/>
    <x v="30"/>
    <n v="7960"/>
    <x v="3"/>
    <x v="0"/>
    <x v="5"/>
    <n v="74.45"/>
    <n v="5"/>
    <x v="0"/>
    <n v="20.101500000000001"/>
  </r>
  <r>
    <x v="1"/>
    <x v="1"/>
    <x v="0"/>
    <x v="166"/>
    <x v="17"/>
    <n v="22304"/>
    <x v="0"/>
    <x v="0"/>
    <x v="5"/>
    <n v="192.22"/>
    <n v="14"/>
    <x v="0"/>
    <n v="69.199200000000005"/>
  </r>
  <r>
    <x v="1"/>
    <x v="0"/>
    <x v="0"/>
    <x v="288"/>
    <x v="7"/>
    <n v="84106"/>
    <x v="1"/>
    <x v="1"/>
    <x v="10"/>
    <n v="19.440000000000001"/>
    <n v="3"/>
    <x v="0"/>
    <n v="9.3312000000000008"/>
  </r>
  <r>
    <x v="0"/>
    <x v="1"/>
    <x v="0"/>
    <x v="339"/>
    <x v="1"/>
    <n v="92307"/>
    <x v="1"/>
    <x v="1"/>
    <x v="10"/>
    <n v="32.4"/>
    <n v="5"/>
    <x v="0"/>
    <n v="15.552"/>
  </r>
  <r>
    <x v="0"/>
    <x v="1"/>
    <x v="0"/>
    <x v="339"/>
    <x v="1"/>
    <n v="92307"/>
    <x v="1"/>
    <x v="1"/>
    <x v="12"/>
    <n v="57.9"/>
    <n v="5"/>
    <x v="0"/>
    <n v="28.95"/>
  </r>
  <r>
    <x v="0"/>
    <x v="1"/>
    <x v="0"/>
    <x v="339"/>
    <x v="1"/>
    <n v="92307"/>
    <x v="1"/>
    <x v="1"/>
    <x v="4"/>
    <n v="10.56"/>
    <n v="2"/>
    <x v="0"/>
    <n v="0"/>
  </r>
  <r>
    <x v="0"/>
    <x v="1"/>
    <x v="0"/>
    <x v="339"/>
    <x v="1"/>
    <n v="92307"/>
    <x v="1"/>
    <x v="0"/>
    <x v="0"/>
    <n v="1194.165"/>
    <n v="5"/>
    <x v="11"/>
    <n v="210.73500000000001"/>
  </r>
  <r>
    <x v="1"/>
    <x v="1"/>
    <x v="0"/>
    <x v="20"/>
    <x v="15"/>
    <n v="10009"/>
    <x v="3"/>
    <x v="1"/>
    <x v="10"/>
    <n v="40.99"/>
    <n v="1"/>
    <x v="0"/>
    <n v="20.085100000000001"/>
  </r>
  <r>
    <x v="1"/>
    <x v="1"/>
    <x v="0"/>
    <x v="85"/>
    <x v="1"/>
    <n v="90805"/>
    <x v="1"/>
    <x v="1"/>
    <x v="6"/>
    <n v="2.94"/>
    <n v="1"/>
    <x v="0"/>
    <n v="0.79379999999999995"/>
  </r>
  <r>
    <x v="2"/>
    <x v="2"/>
    <x v="0"/>
    <x v="127"/>
    <x v="21"/>
    <n v="97301"/>
    <x v="1"/>
    <x v="1"/>
    <x v="8"/>
    <n v="45.24"/>
    <n v="4"/>
    <x v="6"/>
    <n v="-30.16"/>
  </r>
  <r>
    <x v="2"/>
    <x v="2"/>
    <x v="0"/>
    <x v="127"/>
    <x v="21"/>
    <n v="97301"/>
    <x v="1"/>
    <x v="1"/>
    <x v="6"/>
    <n v="18.687999999999999"/>
    <n v="4"/>
    <x v="2"/>
    <n v="2.3359999999999999"/>
  </r>
  <r>
    <x v="2"/>
    <x v="2"/>
    <x v="0"/>
    <x v="127"/>
    <x v="21"/>
    <n v="97301"/>
    <x v="1"/>
    <x v="1"/>
    <x v="10"/>
    <n v="11.648"/>
    <n v="2"/>
    <x v="2"/>
    <n v="3.7856000000000001"/>
  </r>
  <r>
    <x v="2"/>
    <x v="2"/>
    <x v="0"/>
    <x v="127"/>
    <x v="21"/>
    <n v="97301"/>
    <x v="1"/>
    <x v="2"/>
    <x v="11"/>
    <n v="112.776"/>
    <n v="3"/>
    <x v="2"/>
    <n v="-8.4581999999999997"/>
  </r>
  <r>
    <x v="2"/>
    <x v="2"/>
    <x v="0"/>
    <x v="127"/>
    <x v="21"/>
    <n v="97301"/>
    <x v="1"/>
    <x v="0"/>
    <x v="3"/>
    <n v="377.45"/>
    <n v="5"/>
    <x v="5"/>
    <n v="-264.21499999999997"/>
  </r>
  <r>
    <x v="2"/>
    <x v="2"/>
    <x v="0"/>
    <x v="127"/>
    <x v="21"/>
    <n v="97301"/>
    <x v="1"/>
    <x v="1"/>
    <x v="2"/>
    <n v="15.936"/>
    <n v="4"/>
    <x v="2"/>
    <n v="5.1791999999999998"/>
  </r>
  <r>
    <x v="2"/>
    <x v="2"/>
    <x v="0"/>
    <x v="127"/>
    <x v="21"/>
    <n v="97301"/>
    <x v="1"/>
    <x v="2"/>
    <x v="7"/>
    <n v="28.68"/>
    <n v="3"/>
    <x v="2"/>
    <n v="-7.17"/>
  </r>
  <r>
    <x v="1"/>
    <x v="2"/>
    <x v="0"/>
    <x v="34"/>
    <x v="22"/>
    <n v="80013"/>
    <x v="1"/>
    <x v="0"/>
    <x v="5"/>
    <n v="21.44"/>
    <n v="2"/>
    <x v="2"/>
    <n v="7.5039999999999996"/>
  </r>
  <r>
    <x v="1"/>
    <x v="2"/>
    <x v="0"/>
    <x v="34"/>
    <x v="22"/>
    <n v="80013"/>
    <x v="1"/>
    <x v="1"/>
    <x v="4"/>
    <n v="511.05599999999998"/>
    <n v="9"/>
    <x v="2"/>
    <n v="-95.822999999999993"/>
  </r>
  <r>
    <x v="3"/>
    <x v="1"/>
    <x v="0"/>
    <x v="46"/>
    <x v="24"/>
    <n v="43055"/>
    <x v="3"/>
    <x v="1"/>
    <x v="6"/>
    <n v="18.655999999999999"/>
    <n v="2"/>
    <x v="2"/>
    <n v="1.3992"/>
  </r>
  <r>
    <x v="3"/>
    <x v="1"/>
    <x v="0"/>
    <x v="46"/>
    <x v="24"/>
    <n v="43055"/>
    <x v="3"/>
    <x v="1"/>
    <x v="8"/>
    <n v="11.087999999999999"/>
    <n v="7"/>
    <x v="6"/>
    <n v="-8.1311999999999998"/>
  </r>
  <r>
    <x v="3"/>
    <x v="1"/>
    <x v="0"/>
    <x v="46"/>
    <x v="24"/>
    <n v="43055"/>
    <x v="3"/>
    <x v="1"/>
    <x v="4"/>
    <n v="66.688000000000002"/>
    <n v="1"/>
    <x v="2"/>
    <n v="4.1680000000000001"/>
  </r>
  <r>
    <x v="3"/>
    <x v="1"/>
    <x v="0"/>
    <x v="46"/>
    <x v="24"/>
    <n v="43055"/>
    <x v="3"/>
    <x v="1"/>
    <x v="4"/>
    <n v="99.488"/>
    <n v="2"/>
    <x v="2"/>
    <n v="8.7051999999999996"/>
  </r>
  <r>
    <x v="1"/>
    <x v="0"/>
    <x v="0"/>
    <x v="4"/>
    <x v="4"/>
    <n v="98103"/>
    <x v="1"/>
    <x v="1"/>
    <x v="2"/>
    <n v="14.62"/>
    <n v="2"/>
    <x v="0"/>
    <n v="6.8714000000000004"/>
  </r>
  <r>
    <x v="1"/>
    <x v="0"/>
    <x v="0"/>
    <x v="4"/>
    <x v="4"/>
    <n v="98103"/>
    <x v="1"/>
    <x v="1"/>
    <x v="8"/>
    <n v="53.984000000000002"/>
    <n v="14"/>
    <x v="2"/>
    <n v="17.544799999999999"/>
  </r>
  <r>
    <x v="1"/>
    <x v="0"/>
    <x v="0"/>
    <x v="4"/>
    <x v="4"/>
    <n v="98103"/>
    <x v="1"/>
    <x v="2"/>
    <x v="11"/>
    <n v="389.97"/>
    <n v="3"/>
    <x v="0"/>
    <n v="132.5898"/>
  </r>
  <r>
    <x v="0"/>
    <x v="0"/>
    <x v="0"/>
    <x v="449"/>
    <x v="45"/>
    <n v="83201"/>
    <x v="1"/>
    <x v="0"/>
    <x v="5"/>
    <n v="355.36"/>
    <n v="4"/>
    <x v="0"/>
    <n v="92.393600000000006"/>
  </r>
  <r>
    <x v="0"/>
    <x v="0"/>
    <x v="0"/>
    <x v="449"/>
    <x v="45"/>
    <n v="83201"/>
    <x v="1"/>
    <x v="2"/>
    <x v="7"/>
    <n v="140.376"/>
    <n v="3"/>
    <x v="2"/>
    <n v="8.7735000000000003"/>
  </r>
  <r>
    <x v="1"/>
    <x v="1"/>
    <x v="0"/>
    <x v="61"/>
    <x v="5"/>
    <n v="75081"/>
    <x v="2"/>
    <x v="1"/>
    <x v="12"/>
    <n v="15.84"/>
    <n v="2"/>
    <x v="2"/>
    <n v="5.5439999999999996"/>
  </r>
  <r>
    <x v="1"/>
    <x v="1"/>
    <x v="0"/>
    <x v="61"/>
    <x v="5"/>
    <n v="75081"/>
    <x v="2"/>
    <x v="1"/>
    <x v="10"/>
    <n v="8.4480000000000004"/>
    <n v="2"/>
    <x v="2"/>
    <n v="2.64"/>
  </r>
  <r>
    <x v="1"/>
    <x v="0"/>
    <x v="0"/>
    <x v="4"/>
    <x v="4"/>
    <n v="98105"/>
    <x v="1"/>
    <x v="1"/>
    <x v="10"/>
    <n v="12.96"/>
    <n v="2"/>
    <x v="0"/>
    <n v="6.2207999999999997"/>
  </r>
  <r>
    <x v="1"/>
    <x v="1"/>
    <x v="0"/>
    <x v="4"/>
    <x v="4"/>
    <n v="98115"/>
    <x v="1"/>
    <x v="2"/>
    <x v="7"/>
    <n v="57.408000000000001"/>
    <n v="6"/>
    <x v="2"/>
    <n v="5.7408000000000001"/>
  </r>
  <r>
    <x v="1"/>
    <x v="1"/>
    <x v="0"/>
    <x v="4"/>
    <x v="4"/>
    <n v="98115"/>
    <x v="1"/>
    <x v="2"/>
    <x v="11"/>
    <n v="27.6"/>
    <n v="4"/>
    <x v="0"/>
    <n v="2.2080000000000002"/>
  </r>
  <r>
    <x v="1"/>
    <x v="0"/>
    <x v="0"/>
    <x v="22"/>
    <x v="10"/>
    <n v="60610"/>
    <x v="2"/>
    <x v="0"/>
    <x v="5"/>
    <n v="38.975999999999999"/>
    <n v="3"/>
    <x v="7"/>
    <n v="-50.668799999999997"/>
  </r>
  <r>
    <x v="1"/>
    <x v="2"/>
    <x v="0"/>
    <x v="450"/>
    <x v="12"/>
    <n v="49423"/>
    <x v="2"/>
    <x v="1"/>
    <x v="13"/>
    <n v="20.440000000000001"/>
    <n v="7"/>
    <x v="0"/>
    <n v="9.1980000000000004"/>
  </r>
  <r>
    <x v="1"/>
    <x v="2"/>
    <x v="0"/>
    <x v="450"/>
    <x v="12"/>
    <n v="49423"/>
    <x v="2"/>
    <x v="1"/>
    <x v="10"/>
    <n v="109.92"/>
    <n v="2"/>
    <x v="0"/>
    <n v="53.860799999999998"/>
  </r>
  <r>
    <x v="1"/>
    <x v="0"/>
    <x v="0"/>
    <x v="387"/>
    <x v="26"/>
    <n v="74012"/>
    <x v="2"/>
    <x v="1"/>
    <x v="8"/>
    <n v="6.38"/>
    <n v="1"/>
    <x v="0"/>
    <n v="2.9348000000000001"/>
  </r>
  <r>
    <x v="1"/>
    <x v="0"/>
    <x v="0"/>
    <x v="387"/>
    <x v="26"/>
    <n v="74012"/>
    <x v="2"/>
    <x v="1"/>
    <x v="10"/>
    <n v="6.48"/>
    <n v="1"/>
    <x v="0"/>
    <n v="3.1103999999999998"/>
  </r>
  <r>
    <x v="1"/>
    <x v="0"/>
    <x v="0"/>
    <x v="417"/>
    <x v="32"/>
    <n v="30605"/>
    <x v="0"/>
    <x v="1"/>
    <x v="10"/>
    <n v="15.84"/>
    <n v="3"/>
    <x v="0"/>
    <n v="7.1280000000000001"/>
  </r>
  <r>
    <x v="1"/>
    <x v="0"/>
    <x v="0"/>
    <x v="417"/>
    <x v="32"/>
    <n v="30605"/>
    <x v="0"/>
    <x v="2"/>
    <x v="7"/>
    <n v="1049.93"/>
    <n v="7"/>
    <x v="0"/>
    <n v="293.98039999999997"/>
  </r>
  <r>
    <x v="1"/>
    <x v="0"/>
    <x v="0"/>
    <x v="417"/>
    <x v="32"/>
    <n v="30605"/>
    <x v="0"/>
    <x v="1"/>
    <x v="9"/>
    <n v="154.9"/>
    <n v="5"/>
    <x v="0"/>
    <n v="40.274000000000001"/>
  </r>
  <r>
    <x v="3"/>
    <x v="0"/>
    <x v="0"/>
    <x v="4"/>
    <x v="4"/>
    <n v="98105"/>
    <x v="1"/>
    <x v="1"/>
    <x v="8"/>
    <n v="98.352000000000004"/>
    <n v="3"/>
    <x v="2"/>
    <n v="35.6526"/>
  </r>
  <r>
    <x v="3"/>
    <x v="0"/>
    <x v="0"/>
    <x v="264"/>
    <x v="2"/>
    <n v="32712"/>
    <x v="0"/>
    <x v="1"/>
    <x v="13"/>
    <n v="14.32"/>
    <n v="5"/>
    <x v="2"/>
    <n v="5.1909999999999998"/>
  </r>
  <r>
    <x v="3"/>
    <x v="0"/>
    <x v="0"/>
    <x v="264"/>
    <x v="2"/>
    <n v="32712"/>
    <x v="0"/>
    <x v="0"/>
    <x v="5"/>
    <n v="129.88800000000001"/>
    <n v="6"/>
    <x v="2"/>
    <n v="12.988799999999999"/>
  </r>
  <r>
    <x v="3"/>
    <x v="0"/>
    <x v="0"/>
    <x v="264"/>
    <x v="2"/>
    <n v="32712"/>
    <x v="0"/>
    <x v="1"/>
    <x v="12"/>
    <n v="48.944000000000003"/>
    <n v="7"/>
    <x v="2"/>
    <n v="16.518599999999999"/>
  </r>
  <r>
    <x v="1"/>
    <x v="2"/>
    <x v="0"/>
    <x v="12"/>
    <x v="5"/>
    <n v="77070"/>
    <x v="2"/>
    <x v="0"/>
    <x v="1"/>
    <n v="275.05799999999999"/>
    <n v="3"/>
    <x v="4"/>
    <n v="-90.376199999999997"/>
  </r>
  <r>
    <x v="1"/>
    <x v="1"/>
    <x v="0"/>
    <x v="248"/>
    <x v="39"/>
    <n v="21215"/>
    <x v="3"/>
    <x v="1"/>
    <x v="6"/>
    <n v="27.36"/>
    <n v="9"/>
    <x v="0"/>
    <n v="9.3024000000000004"/>
  </r>
  <r>
    <x v="1"/>
    <x v="1"/>
    <x v="0"/>
    <x v="248"/>
    <x v="39"/>
    <n v="21215"/>
    <x v="3"/>
    <x v="1"/>
    <x v="10"/>
    <n v="44.75"/>
    <n v="5"/>
    <x v="0"/>
    <n v="20.585000000000001"/>
  </r>
  <r>
    <x v="1"/>
    <x v="1"/>
    <x v="0"/>
    <x v="248"/>
    <x v="39"/>
    <n v="21215"/>
    <x v="3"/>
    <x v="2"/>
    <x v="7"/>
    <n v="134.99"/>
    <n v="1"/>
    <x v="0"/>
    <n v="36.447299999999998"/>
  </r>
  <r>
    <x v="1"/>
    <x v="1"/>
    <x v="0"/>
    <x v="248"/>
    <x v="39"/>
    <n v="21215"/>
    <x v="3"/>
    <x v="1"/>
    <x v="10"/>
    <n v="26.4"/>
    <n v="5"/>
    <x v="0"/>
    <n v="12.672000000000001"/>
  </r>
  <r>
    <x v="1"/>
    <x v="1"/>
    <x v="0"/>
    <x v="248"/>
    <x v="39"/>
    <n v="21215"/>
    <x v="3"/>
    <x v="0"/>
    <x v="1"/>
    <n v="542.94000000000005"/>
    <n v="3"/>
    <x v="0"/>
    <n v="141.1644"/>
  </r>
  <r>
    <x v="0"/>
    <x v="0"/>
    <x v="0"/>
    <x v="8"/>
    <x v="1"/>
    <n v="94109"/>
    <x v="1"/>
    <x v="0"/>
    <x v="3"/>
    <n v="71.087999999999994"/>
    <n v="2"/>
    <x v="2"/>
    <n v="-1.7771999999999999"/>
  </r>
  <r>
    <x v="1"/>
    <x v="2"/>
    <x v="0"/>
    <x v="22"/>
    <x v="10"/>
    <n v="60623"/>
    <x v="2"/>
    <x v="1"/>
    <x v="8"/>
    <n v="27.396000000000001"/>
    <n v="9"/>
    <x v="3"/>
    <n v="-42.463799999999999"/>
  </r>
  <r>
    <x v="1"/>
    <x v="2"/>
    <x v="0"/>
    <x v="22"/>
    <x v="10"/>
    <n v="60623"/>
    <x v="2"/>
    <x v="1"/>
    <x v="8"/>
    <n v="13.456"/>
    <n v="1"/>
    <x v="3"/>
    <n v="-23.547999999999998"/>
  </r>
  <r>
    <x v="3"/>
    <x v="0"/>
    <x v="0"/>
    <x v="128"/>
    <x v="5"/>
    <n v="78041"/>
    <x v="2"/>
    <x v="1"/>
    <x v="2"/>
    <n v="11.84"/>
    <n v="1"/>
    <x v="2"/>
    <n v="4.4400000000000004"/>
  </r>
  <r>
    <x v="1"/>
    <x v="0"/>
    <x v="0"/>
    <x v="8"/>
    <x v="1"/>
    <n v="94109"/>
    <x v="1"/>
    <x v="1"/>
    <x v="10"/>
    <n v="35.880000000000003"/>
    <n v="6"/>
    <x v="0"/>
    <n v="17.581199999999999"/>
  </r>
  <r>
    <x v="2"/>
    <x v="2"/>
    <x v="0"/>
    <x v="138"/>
    <x v="24"/>
    <n v="44105"/>
    <x v="3"/>
    <x v="1"/>
    <x v="12"/>
    <n v="40.752000000000002"/>
    <n v="3"/>
    <x v="2"/>
    <n v="15.282"/>
  </r>
  <r>
    <x v="2"/>
    <x v="2"/>
    <x v="0"/>
    <x v="138"/>
    <x v="24"/>
    <n v="44105"/>
    <x v="3"/>
    <x v="2"/>
    <x v="11"/>
    <n v="139.96"/>
    <n v="5"/>
    <x v="2"/>
    <n v="-22.743500000000001"/>
  </r>
  <r>
    <x v="1"/>
    <x v="0"/>
    <x v="0"/>
    <x v="292"/>
    <x v="24"/>
    <n v="43302"/>
    <x v="3"/>
    <x v="1"/>
    <x v="6"/>
    <n v="2.6240000000000001"/>
    <n v="1"/>
    <x v="2"/>
    <n v="0.29520000000000002"/>
  </r>
  <r>
    <x v="1"/>
    <x v="0"/>
    <x v="0"/>
    <x v="292"/>
    <x v="24"/>
    <n v="43302"/>
    <x v="3"/>
    <x v="0"/>
    <x v="3"/>
    <n v="136.53"/>
    <n v="1"/>
    <x v="10"/>
    <n v="-52.336500000000001"/>
  </r>
  <r>
    <x v="1"/>
    <x v="0"/>
    <x v="0"/>
    <x v="292"/>
    <x v="24"/>
    <n v="43302"/>
    <x v="3"/>
    <x v="2"/>
    <x v="11"/>
    <n v="263.95999999999998"/>
    <n v="1"/>
    <x v="2"/>
    <n v="42.893500000000003"/>
  </r>
  <r>
    <x v="1"/>
    <x v="0"/>
    <x v="0"/>
    <x v="54"/>
    <x v="29"/>
    <n v="6824"/>
    <x v="3"/>
    <x v="1"/>
    <x v="14"/>
    <n v="11.64"/>
    <n v="3"/>
    <x v="0"/>
    <n v="3.3755999999999999"/>
  </r>
  <r>
    <x v="0"/>
    <x v="1"/>
    <x v="0"/>
    <x v="20"/>
    <x v="15"/>
    <n v="10009"/>
    <x v="3"/>
    <x v="1"/>
    <x v="8"/>
    <n v="40.176000000000002"/>
    <n v="3"/>
    <x v="2"/>
    <n v="14.563800000000001"/>
  </r>
  <r>
    <x v="1"/>
    <x v="0"/>
    <x v="0"/>
    <x v="20"/>
    <x v="15"/>
    <n v="10024"/>
    <x v="3"/>
    <x v="0"/>
    <x v="5"/>
    <n v="79.44"/>
    <n v="3"/>
    <x v="0"/>
    <n v="30.187200000000001"/>
  </r>
  <r>
    <x v="1"/>
    <x v="0"/>
    <x v="0"/>
    <x v="20"/>
    <x v="15"/>
    <n v="10024"/>
    <x v="3"/>
    <x v="1"/>
    <x v="14"/>
    <n v="357.93"/>
    <n v="3"/>
    <x v="0"/>
    <n v="7.1585999999999999"/>
  </r>
  <r>
    <x v="1"/>
    <x v="0"/>
    <x v="0"/>
    <x v="20"/>
    <x v="15"/>
    <n v="10024"/>
    <x v="3"/>
    <x v="0"/>
    <x v="1"/>
    <n v="127.764"/>
    <n v="2"/>
    <x v="9"/>
    <n v="21.294"/>
  </r>
  <r>
    <x v="1"/>
    <x v="0"/>
    <x v="0"/>
    <x v="20"/>
    <x v="15"/>
    <n v="10024"/>
    <x v="3"/>
    <x v="2"/>
    <x v="16"/>
    <n v="2799.944"/>
    <n v="7"/>
    <x v="2"/>
    <n v="1014.9797"/>
  </r>
  <r>
    <x v="1"/>
    <x v="0"/>
    <x v="0"/>
    <x v="20"/>
    <x v="15"/>
    <n v="10024"/>
    <x v="3"/>
    <x v="1"/>
    <x v="10"/>
    <n v="19.440000000000001"/>
    <n v="3"/>
    <x v="0"/>
    <n v="9.3312000000000008"/>
  </r>
  <r>
    <x v="3"/>
    <x v="0"/>
    <x v="0"/>
    <x v="22"/>
    <x v="10"/>
    <n v="60653"/>
    <x v="2"/>
    <x v="2"/>
    <x v="7"/>
    <n v="36.792000000000002"/>
    <n v="1"/>
    <x v="2"/>
    <n v="4.1391"/>
  </r>
  <r>
    <x v="1"/>
    <x v="2"/>
    <x v="0"/>
    <x v="20"/>
    <x v="15"/>
    <n v="10035"/>
    <x v="3"/>
    <x v="2"/>
    <x v="7"/>
    <n v="5.94"/>
    <n v="3"/>
    <x v="0"/>
    <n v="1.6037999999999999"/>
  </r>
  <r>
    <x v="1"/>
    <x v="0"/>
    <x v="0"/>
    <x v="102"/>
    <x v="17"/>
    <n v="23223"/>
    <x v="0"/>
    <x v="1"/>
    <x v="4"/>
    <n v="177.55"/>
    <n v="5"/>
    <x v="0"/>
    <n v="47.938499999999998"/>
  </r>
  <r>
    <x v="0"/>
    <x v="1"/>
    <x v="0"/>
    <x v="447"/>
    <x v="12"/>
    <n v="48104"/>
    <x v="2"/>
    <x v="2"/>
    <x v="11"/>
    <n v="619.95000000000005"/>
    <n v="5"/>
    <x v="0"/>
    <n v="111.59099999999999"/>
  </r>
  <r>
    <x v="0"/>
    <x v="1"/>
    <x v="0"/>
    <x v="447"/>
    <x v="12"/>
    <n v="48104"/>
    <x v="2"/>
    <x v="2"/>
    <x v="7"/>
    <n v="29.16"/>
    <n v="3"/>
    <x v="0"/>
    <n v="8.4564000000000004"/>
  </r>
  <r>
    <x v="0"/>
    <x v="1"/>
    <x v="0"/>
    <x v="447"/>
    <x v="12"/>
    <n v="48104"/>
    <x v="2"/>
    <x v="1"/>
    <x v="12"/>
    <n v="57.96"/>
    <n v="7"/>
    <x v="0"/>
    <n v="27.241199999999999"/>
  </r>
  <r>
    <x v="0"/>
    <x v="1"/>
    <x v="0"/>
    <x v="447"/>
    <x v="12"/>
    <n v="48104"/>
    <x v="2"/>
    <x v="1"/>
    <x v="9"/>
    <n v="29.402999999999999"/>
    <n v="3"/>
    <x v="9"/>
    <n v="5.2271999999999998"/>
  </r>
  <r>
    <x v="0"/>
    <x v="0"/>
    <x v="0"/>
    <x v="240"/>
    <x v="14"/>
    <n v="47905"/>
    <x v="2"/>
    <x v="1"/>
    <x v="4"/>
    <n v="81.400000000000006"/>
    <n v="5"/>
    <x v="0"/>
    <n v="21.164000000000001"/>
  </r>
  <r>
    <x v="2"/>
    <x v="1"/>
    <x v="0"/>
    <x v="24"/>
    <x v="21"/>
    <n v="97477"/>
    <x v="1"/>
    <x v="1"/>
    <x v="13"/>
    <n v="8.7200000000000006"/>
    <n v="5"/>
    <x v="2"/>
    <n v="2.2890000000000001"/>
  </r>
  <r>
    <x v="2"/>
    <x v="1"/>
    <x v="0"/>
    <x v="24"/>
    <x v="21"/>
    <n v="97477"/>
    <x v="1"/>
    <x v="2"/>
    <x v="11"/>
    <n v="91.176000000000002"/>
    <n v="3"/>
    <x v="2"/>
    <n v="4.5587999999999997"/>
  </r>
  <r>
    <x v="2"/>
    <x v="1"/>
    <x v="0"/>
    <x v="24"/>
    <x v="21"/>
    <n v="97477"/>
    <x v="1"/>
    <x v="2"/>
    <x v="11"/>
    <n v="159.96799999999999"/>
    <n v="4"/>
    <x v="2"/>
    <n v="29.994"/>
  </r>
  <r>
    <x v="1"/>
    <x v="1"/>
    <x v="0"/>
    <x v="8"/>
    <x v="1"/>
    <n v="94109"/>
    <x v="1"/>
    <x v="1"/>
    <x v="10"/>
    <n v="12.96"/>
    <n v="2"/>
    <x v="0"/>
    <n v="6.2207999999999997"/>
  </r>
  <r>
    <x v="1"/>
    <x v="1"/>
    <x v="0"/>
    <x v="22"/>
    <x v="10"/>
    <n v="60653"/>
    <x v="2"/>
    <x v="1"/>
    <x v="4"/>
    <n v="331.536"/>
    <n v="3"/>
    <x v="2"/>
    <n v="-82.884"/>
  </r>
  <r>
    <x v="2"/>
    <x v="1"/>
    <x v="0"/>
    <x v="20"/>
    <x v="15"/>
    <n v="10011"/>
    <x v="3"/>
    <x v="2"/>
    <x v="11"/>
    <n v="899.91"/>
    <n v="9"/>
    <x v="0"/>
    <n v="395.96039999999999"/>
  </r>
  <r>
    <x v="1"/>
    <x v="1"/>
    <x v="0"/>
    <x v="12"/>
    <x v="5"/>
    <n v="77095"/>
    <x v="2"/>
    <x v="2"/>
    <x v="7"/>
    <n v="946.34400000000005"/>
    <n v="7"/>
    <x v="2"/>
    <n v="118.29300000000001"/>
  </r>
  <r>
    <x v="1"/>
    <x v="0"/>
    <x v="0"/>
    <x v="6"/>
    <x v="6"/>
    <n v="53711"/>
    <x v="2"/>
    <x v="2"/>
    <x v="11"/>
    <n v="178.11"/>
    <n v="3"/>
    <x v="0"/>
    <n v="32.059800000000003"/>
  </r>
  <r>
    <x v="1"/>
    <x v="0"/>
    <x v="0"/>
    <x v="6"/>
    <x v="6"/>
    <n v="53711"/>
    <x v="2"/>
    <x v="1"/>
    <x v="9"/>
    <n v="1089.75"/>
    <n v="3"/>
    <x v="0"/>
    <n v="305.13"/>
  </r>
  <r>
    <x v="1"/>
    <x v="0"/>
    <x v="0"/>
    <x v="6"/>
    <x v="6"/>
    <n v="53711"/>
    <x v="2"/>
    <x v="1"/>
    <x v="2"/>
    <n v="61.06"/>
    <n v="2"/>
    <x v="0"/>
    <n v="28.087599999999998"/>
  </r>
  <r>
    <x v="1"/>
    <x v="0"/>
    <x v="0"/>
    <x v="6"/>
    <x v="6"/>
    <n v="53711"/>
    <x v="2"/>
    <x v="0"/>
    <x v="0"/>
    <n v="459.92"/>
    <n v="4"/>
    <x v="0"/>
    <n v="41.392800000000001"/>
  </r>
  <r>
    <x v="1"/>
    <x v="0"/>
    <x v="0"/>
    <x v="6"/>
    <x v="6"/>
    <n v="53711"/>
    <x v="2"/>
    <x v="1"/>
    <x v="10"/>
    <n v="27.52"/>
    <n v="4"/>
    <x v="0"/>
    <n v="12.6592"/>
  </r>
  <r>
    <x v="2"/>
    <x v="1"/>
    <x v="0"/>
    <x v="451"/>
    <x v="29"/>
    <n v="6460"/>
    <x v="3"/>
    <x v="0"/>
    <x v="0"/>
    <n v="638.82000000000005"/>
    <n v="9"/>
    <x v="0"/>
    <n v="185.2578"/>
  </r>
  <r>
    <x v="2"/>
    <x v="1"/>
    <x v="0"/>
    <x v="451"/>
    <x v="29"/>
    <n v="6460"/>
    <x v="3"/>
    <x v="1"/>
    <x v="14"/>
    <n v="30.69"/>
    <n v="3"/>
    <x v="0"/>
    <n v="7.9794"/>
  </r>
  <r>
    <x v="2"/>
    <x v="1"/>
    <x v="0"/>
    <x v="451"/>
    <x v="29"/>
    <n v="6460"/>
    <x v="3"/>
    <x v="0"/>
    <x v="5"/>
    <n v="25.16"/>
    <n v="2"/>
    <x v="0"/>
    <n v="8.5543999999999993"/>
  </r>
  <r>
    <x v="1"/>
    <x v="0"/>
    <x v="0"/>
    <x v="20"/>
    <x v="15"/>
    <n v="10024"/>
    <x v="3"/>
    <x v="1"/>
    <x v="8"/>
    <n v="13.92"/>
    <n v="3"/>
    <x v="2"/>
    <n v="4.8719999999999999"/>
  </r>
  <r>
    <x v="1"/>
    <x v="0"/>
    <x v="0"/>
    <x v="1"/>
    <x v="1"/>
    <n v="90049"/>
    <x v="1"/>
    <x v="1"/>
    <x v="10"/>
    <n v="19.36"/>
    <n v="2"/>
    <x v="0"/>
    <n v="9.2927999999999997"/>
  </r>
  <r>
    <x v="1"/>
    <x v="0"/>
    <x v="0"/>
    <x v="1"/>
    <x v="1"/>
    <n v="90049"/>
    <x v="1"/>
    <x v="0"/>
    <x v="5"/>
    <n v="19.3"/>
    <n v="2"/>
    <x v="0"/>
    <n v="5.79"/>
  </r>
  <r>
    <x v="1"/>
    <x v="0"/>
    <x v="0"/>
    <x v="8"/>
    <x v="1"/>
    <n v="94109"/>
    <x v="1"/>
    <x v="1"/>
    <x v="8"/>
    <n v="38.375999999999998"/>
    <n v="3"/>
    <x v="2"/>
    <n v="13.4316"/>
  </r>
  <r>
    <x v="2"/>
    <x v="1"/>
    <x v="0"/>
    <x v="54"/>
    <x v="1"/>
    <n v="94533"/>
    <x v="1"/>
    <x v="1"/>
    <x v="10"/>
    <n v="12.96"/>
    <n v="2"/>
    <x v="0"/>
    <n v="6.3503999999999996"/>
  </r>
  <r>
    <x v="2"/>
    <x v="1"/>
    <x v="0"/>
    <x v="54"/>
    <x v="1"/>
    <n v="94533"/>
    <x v="1"/>
    <x v="0"/>
    <x v="5"/>
    <n v="26.48"/>
    <n v="1"/>
    <x v="0"/>
    <n v="10.0624"/>
  </r>
  <r>
    <x v="2"/>
    <x v="1"/>
    <x v="0"/>
    <x v="54"/>
    <x v="1"/>
    <n v="94533"/>
    <x v="1"/>
    <x v="2"/>
    <x v="15"/>
    <n v="532.72"/>
    <n v="2"/>
    <x v="2"/>
    <n v="53.271999999999998"/>
  </r>
  <r>
    <x v="2"/>
    <x v="1"/>
    <x v="0"/>
    <x v="54"/>
    <x v="1"/>
    <n v="94533"/>
    <x v="1"/>
    <x v="1"/>
    <x v="10"/>
    <n v="26.72"/>
    <n v="4"/>
    <x v="0"/>
    <n v="12.8256"/>
  </r>
  <r>
    <x v="2"/>
    <x v="1"/>
    <x v="0"/>
    <x v="54"/>
    <x v="1"/>
    <n v="94533"/>
    <x v="1"/>
    <x v="1"/>
    <x v="10"/>
    <n v="20.04"/>
    <n v="3"/>
    <x v="0"/>
    <n v="9.6191999999999993"/>
  </r>
  <r>
    <x v="2"/>
    <x v="1"/>
    <x v="0"/>
    <x v="54"/>
    <x v="1"/>
    <n v="94533"/>
    <x v="1"/>
    <x v="1"/>
    <x v="4"/>
    <n v="795.48"/>
    <n v="7"/>
    <x v="0"/>
    <n v="7.9547999999999996"/>
  </r>
  <r>
    <x v="2"/>
    <x v="1"/>
    <x v="0"/>
    <x v="54"/>
    <x v="1"/>
    <n v="94533"/>
    <x v="1"/>
    <x v="0"/>
    <x v="5"/>
    <n v="21.56"/>
    <n v="7"/>
    <x v="0"/>
    <n v="6.8992000000000004"/>
  </r>
  <r>
    <x v="1"/>
    <x v="0"/>
    <x v="0"/>
    <x v="202"/>
    <x v="3"/>
    <n v="27834"/>
    <x v="0"/>
    <x v="2"/>
    <x v="7"/>
    <n v="249.584"/>
    <n v="2"/>
    <x v="2"/>
    <n v="31.198"/>
  </r>
  <r>
    <x v="1"/>
    <x v="0"/>
    <x v="0"/>
    <x v="202"/>
    <x v="3"/>
    <n v="27834"/>
    <x v="0"/>
    <x v="2"/>
    <x v="11"/>
    <n v="68.111999999999995"/>
    <n v="3"/>
    <x v="2"/>
    <n v="17.8794"/>
  </r>
  <r>
    <x v="1"/>
    <x v="0"/>
    <x v="0"/>
    <x v="202"/>
    <x v="3"/>
    <n v="27834"/>
    <x v="0"/>
    <x v="2"/>
    <x v="11"/>
    <n v="16.559999999999999"/>
    <n v="3"/>
    <x v="2"/>
    <n v="-2.484"/>
  </r>
  <r>
    <x v="1"/>
    <x v="0"/>
    <x v="0"/>
    <x v="85"/>
    <x v="15"/>
    <n v="11561"/>
    <x v="3"/>
    <x v="2"/>
    <x v="7"/>
    <n v="74.95"/>
    <n v="5"/>
    <x v="0"/>
    <n v="36.725499999999997"/>
  </r>
  <r>
    <x v="1"/>
    <x v="0"/>
    <x v="0"/>
    <x v="452"/>
    <x v="10"/>
    <n v="60089"/>
    <x v="2"/>
    <x v="0"/>
    <x v="3"/>
    <n v="355.45499999999998"/>
    <n v="3"/>
    <x v="5"/>
    <n v="-184.8366"/>
  </r>
  <r>
    <x v="1"/>
    <x v="0"/>
    <x v="0"/>
    <x v="70"/>
    <x v="1"/>
    <n v="92037"/>
    <x v="1"/>
    <x v="1"/>
    <x v="2"/>
    <n v="44.4"/>
    <n v="3"/>
    <x v="0"/>
    <n v="22.2"/>
  </r>
  <r>
    <x v="1"/>
    <x v="0"/>
    <x v="0"/>
    <x v="70"/>
    <x v="1"/>
    <n v="92037"/>
    <x v="1"/>
    <x v="1"/>
    <x v="2"/>
    <n v="20.65"/>
    <n v="5"/>
    <x v="0"/>
    <n v="9.4990000000000006"/>
  </r>
  <r>
    <x v="1"/>
    <x v="0"/>
    <x v="0"/>
    <x v="102"/>
    <x v="0"/>
    <n v="40475"/>
    <x v="0"/>
    <x v="0"/>
    <x v="1"/>
    <n v="866.4"/>
    <n v="4"/>
    <x v="0"/>
    <n v="225.26400000000001"/>
  </r>
  <r>
    <x v="0"/>
    <x v="0"/>
    <x v="0"/>
    <x v="24"/>
    <x v="17"/>
    <n v="22153"/>
    <x v="0"/>
    <x v="1"/>
    <x v="6"/>
    <n v="5.56"/>
    <n v="2"/>
    <x v="0"/>
    <n v="1.4456"/>
  </r>
  <r>
    <x v="1"/>
    <x v="0"/>
    <x v="0"/>
    <x v="5"/>
    <x v="5"/>
    <n v="76106"/>
    <x v="2"/>
    <x v="1"/>
    <x v="9"/>
    <n v="3.16"/>
    <n v="4"/>
    <x v="3"/>
    <n v="-8.532"/>
  </r>
  <r>
    <x v="1"/>
    <x v="0"/>
    <x v="0"/>
    <x v="5"/>
    <x v="5"/>
    <n v="76106"/>
    <x v="2"/>
    <x v="2"/>
    <x v="16"/>
    <n v="1999.96"/>
    <n v="5"/>
    <x v="2"/>
    <n v="624.98749999999995"/>
  </r>
  <r>
    <x v="1"/>
    <x v="0"/>
    <x v="0"/>
    <x v="253"/>
    <x v="3"/>
    <n v="27604"/>
    <x v="0"/>
    <x v="0"/>
    <x v="5"/>
    <n v="46.152000000000001"/>
    <n v="3"/>
    <x v="2"/>
    <n v="12.1149"/>
  </r>
  <r>
    <x v="2"/>
    <x v="0"/>
    <x v="0"/>
    <x v="146"/>
    <x v="2"/>
    <n v="33012"/>
    <x v="0"/>
    <x v="2"/>
    <x v="15"/>
    <n v="32.984999999999999"/>
    <n v="3"/>
    <x v="5"/>
    <n v="-1.9791000000000001"/>
  </r>
  <r>
    <x v="3"/>
    <x v="2"/>
    <x v="0"/>
    <x v="1"/>
    <x v="1"/>
    <n v="90032"/>
    <x v="1"/>
    <x v="1"/>
    <x v="4"/>
    <n v="481.32"/>
    <n v="4"/>
    <x v="0"/>
    <n v="125.14319999999999"/>
  </r>
  <r>
    <x v="3"/>
    <x v="2"/>
    <x v="0"/>
    <x v="1"/>
    <x v="1"/>
    <n v="90032"/>
    <x v="1"/>
    <x v="1"/>
    <x v="8"/>
    <n v="6.3840000000000003"/>
    <n v="1"/>
    <x v="2"/>
    <n v="2.1545999999999998"/>
  </r>
  <r>
    <x v="2"/>
    <x v="0"/>
    <x v="0"/>
    <x v="453"/>
    <x v="1"/>
    <n v="92630"/>
    <x v="1"/>
    <x v="1"/>
    <x v="9"/>
    <n v="542.94000000000005"/>
    <n v="3"/>
    <x v="0"/>
    <n v="152.0232"/>
  </r>
  <r>
    <x v="2"/>
    <x v="0"/>
    <x v="0"/>
    <x v="453"/>
    <x v="1"/>
    <n v="92630"/>
    <x v="1"/>
    <x v="0"/>
    <x v="5"/>
    <n v="54.92"/>
    <n v="4"/>
    <x v="0"/>
    <n v="19.7712"/>
  </r>
  <r>
    <x v="2"/>
    <x v="1"/>
    <x v="0"/>
    <x v="85"/>
    <x v="15"/>
    <n v="11561"/>
    <x v="3"/>
    <x v="0"/>
    <x v="1"/>
    <n v="1448.82"/>
    <n v="10"/>
    <x v="9"/>
    <n v="209.274"/>
  </r>
  <r>
    <x v="0"/>
    <x v="0"/>
    <x v="0"/>
    <x v="4"/>
    <x v="4"/>
    <n v="98103"/>
    <x v="1"/>
    <x v="1"/>
    <x v="4"/>
    <n v="353.88"/>
    <n v="6"/>
    <x v="0"/>
    <n v="17.693999999999999"/>
  </r>
  <r>
    <x v="1"/>
    <x v="0"/>
    <x v="0"/>
    <x v="454"/>
    <x v="1"/>
    <n v="96003"/>
    <x v="1"/>
    <x v="2"/>
    <x v="7"/>
    <n v="333.57600000000002"/>
    <n v="3"/>
    <x v="2"/>
    <n v="25.0182"/>
  </r>
  <r>
    <x v="1"/>
    <x v="2"/>
    <x v="0"/>
    <x v="52"/>
    <x v="5"/>
    <n v="78207"/>
    <x v="2"/>
    <x v="1"/>
    <x v="2"/>
    <n v="60.143999999999998"/>
    <n v="6"/>
    <x v="2"/>
    <n v="20.2986"/>
  </r>
  <r>
    <x v="0"/>
    <x v="1"/>
    <x v="0"/>
    <x v="12"/>
    <x v="5"/>
    <n v="77070"/>
    <x v="2"/>
    <x v="2"/>
    <x v="11"/>
    <n v="85.2"/>
    <n v="6"/>
    <x v="2"/>
    <n v="20.234999999999999"/>
  </r>
  <r>
    <x v="1"/>
    <x v="0"/>
    <x v="0"/>
    <x v="273"/>
    <x v="31"/>
    <n v="1453"/>
    <x v="3"/>
    <x v="1"/>
    <x v="2"/>
    <n v="3.15"/>
    <n v="1"/>
    <x v="0"/>
    <n v="1.512"/>
  </r>
  <r>
    <x v="1"/>
    <x v="0"/>
    <x v="0"/>
    <x v="273"/>
    <x v="31"/>
    <n v="1453"/>
    <x v="3"/>
    <x v="1"/>
    <x v="10"/>
    <n v="22.72"/>
    <n v="4"/>
    <x v="0"/>
    <n v="10.224"/>
  </r>
  <r>
    <x v="1"/>
    <x v="1"/>
    <x v="0"/>
    <x v="1"/>
    <x v="1"/>
    <n v="90032"/>
    <x v="1"/>
    <x v="0"/>
    <x v="5"/>
    <n v="14.91"/>
    <n v="3"/>
    <x v="0"/>
    <n v="4.6220999999999997"/>
  </r>
  <r>
    <x v="1"/>
    <x v="1"/>
    <x v="0"/>
    <x v="1"/>
    <x v="1"/>
    <n v="90032"/>
    <x v="1"/>
    <x v="1"/>
    <x v="9"/>
    <n v="1158.1199999999999"/>
    <n v="4"/>
    <x v="0"/>
    <n v="335.85480000000001"/>
  </r>
  <r>
    <x v="1"/>
    <x v="1"/>
    <x v="0"/>
    <x v="24"/>
    <x v="25"/>
    <n v="65807"/>
    <x v="2"/>
    <x v="2"/>
    <x v="16"/>
    <n v="599.99"/>
    <n v="1"/>
    <x v="0"/>
    <n v="233.99610000000001"/>
  </r>
  <r>
    <x v="1"/>
    <x v="0"/>
    <x v="0"/>
    <x v="435"/>
    <x v="5"/>
    <n v="76706"/>
    <x v="2"/>
    <x v="1"/>
    <x v="4"/>
    <n v="23.968"/>
    <n v="2"/>
    <x v="2"/>
    <n v="2.3967999999999998"/>
  </r>
  <r>
    <x v="1"/>
    <x v="0"/>
    <x v="0"/>
    <x v="1"/>
    <x v="1"/>
    <n v="90036"/>
    <x v="1"/>
    <x v="0"/>
    <x v="1"/>
    <n v="638.28800000000001"/>
    <n v="7"/>
    <x v="2"/>
    <n v="-31.914400000000001"/>
  </r>
  <r>
    <x v="1"/>
    <x v="0"/>
    <x v="0"/>
    <x v="1"/>
    <x v="1"/>
    <n v="90036"/>
    <x v="1"/>
    <x v="1"/>
    <x v="8"/>
    <n v="13.208"/>
    <n v="1"/>
    <x v="2"/>
    <n v="4.6227999999999998"/>
  </r>
  <r>
    <x v="1"/>
    <x v="0"/>
    <x v="0"/>
    <x v="109"/>
    <x v="15"/>
    <n v="13021"/>
    <x v="3"/>
    <x v="1"/>
    <x v="8"/>
    <n v="15.528"/>
    <n v="3"/>
    <x v="2"/>
    <n v="5.8230000000000004"/>
  </r>
  <r>
    <x v="1"/>
    <x v="0"/>
    <x v="0"/>
    <x v="8"/>
    <x v="1"/>
    <n v="94109"/>
    <x v="1"/>
    <x v="1"/>
    <x v="10"/>
    <n v="104.85"/>
    <n v="1"/>
    <x v="0"/>
    <n v="50.328000000000003"/>
  </r>
  <r>
    <x v="1"/>
    <x v="0"/>
    <x v="0"/>
    <x v="1"/>
    <x v="1"/>
    <n v="90008"/>
    <x v="1"/>
    <x v="1"/>
    <x v="6"/>
    <n v="30.48"/>
    <n v="3"/>
    <x v="0"/>
    <n v="7.9248000000000003"/>
  </r>
  <r>
    <x v="1"/>
    <x v="0"/>
    <x v="0"/>
    <x v="1"/>
    <x v="1"/>
    <n v="90008"/>
    <x v="1"/>
    <x v="0"/>
    <x v="1"/>
    <n v="112.648"/>
    <n v="1"/>
    <x v="2"/>
    <n v="11.264799999999999"/>
  </r>
  <r>
    <x v="1"/>
    <x v="0"/>
    <x v="0"/>
    <x v="1"/>
    <x v="1"/>
    <n v="90049"/>
    <x v="1"/>
    <x v="2"/>
    <x v="15"/>
    <n v="71.975999999999999"/>
    <n v="3"/>
    <x v="2"/>
    <n v="24.291899999999998"/>
  </r>
  <r>
    <x v="0"/>
    <x v="0"/>
    <x v="0"/>
    <x v="455"/>
    <x v="1"/>
    <n v="95928"/>
    <x v="1"/>
    <x v="1"/>
    <x v="6"/>
    <n v="2.21"/>
    <n v="1"/>
    <x v="0"/>
    <n v="0.59670000000000001"/>
  </r>
  <r>
    <x v="0"/>
    <x v="0"/>
    <x v="0"/>
    <x v="455"/>
    <x v="1"/>
    <n v="95928"/>
    <x v="1"/>
    <x v="1"/>
    <x v="12"/>
    <n v="15.52"/>
    <n v="4"/>
    <x v="0"/>
    <n v="7.4496000000000002"/>
  </r>
  <r>
    <x v="0"/>
    <x v="0"/>
    <x v="0"/>
    <x v="455"/>
    <x v="1"/>
    <n v="95928"/>
    <x v="1"/>
    <x v="1"/>
    <x v="10"/>
    <n v="36.44"/>
    <n v="4"/>
    <x v="0"/>
    <n v="16.398"/>
  </r>
  <r>
    <x v="1"/>
    <x v="0"/>
    <x v="0"/>
    <x v="24"/>
    <x v="21"/>
    <n v="97477"/>
    <x v="1"/>
    <x v="0"/>
    <x v="0"/>
    <n v="217.76400000000001"/>
    <n v="6"/>
    <x v="6"/>
    <n v="-384.71640000000002"/>
  </r>
  <r>
    <x v="1"/>
    <x v="0"/>
    <x v="0"/>
    <x v="24"/>
    <x v="21"/>
    <n v="97477"/>
    <x v="1"/>
    <x v="1"/>
    <x v="14"/>
    <n v="39.072000000000003"/>
    <n v="6"/>
    <x v="2"/>
    <n v="4.3956"/>
  </r>
  <r>
    <x v="1"/>
    <x v="0"/>
    <x v="0"/>
    <x v="24"/>
    <x v="21"/>
    <n v="97477"/>
    <x v="1"/>
    <x v="1"/>
    <x v="8"/>
    <n v="22.638000000000002"/>
    <n v="7"/>
    <x v="6"/>
    <n v="-16.601199999999999"/>
  </r>
  <r>
    <x v="1"/>
    <x v="0"/>
    <x v="0"/>
    <x v="24"/>
    <x v="21"/>
    <n v="97477"/>
    <x v="1"/>
    <x v="1"/>
    <x v="6"/>
    <n v="95.144000000000005"/>
    <n v="7"/>
    <x v="2"/>
    <n v="10.7037"/>
  </r>
  <r>
    <x v="0"/>
    <x v="1"/>
    <x v="0"/>
    <x v="108"/>
    <x v="2"/>
    <n v="32216"/>
    <x v="0"/>
    <x v="0"/>
    <x v="5"/>
    <n v="12.32"/>
    <n v="5"/>
    <x v="2"/>
    <n v="1.8480000000000001"/>
  </r>
  <r>
    <x v="0"/>
    <x v="1"/>
    <x v="0"/>
    <x v="108"/>
    <x v="2"/>
    <n v="32216"/>
    <x v="0"/>
    <x v="1"/>
    <x v="8"/>
    <n v="4.4189999999999996"/>
    <n v="3"/>
    <x v="6"/>
    <n v="-3.0933000000000002"/>
  </r>
  <r>
    <x v="2"/>
    <x v="0"/>
    <x v="0"/>
    <x v="329"/>
    <x v="1"/>
    <n v="93309"/>
    <x v="1"/>
    <x v="1"/>
    <x v="13"/>
    <n v="35"/>
    <n v="7"/>
    <x v="0"/>
    <n v="16.8"/>
  </r>
  <r>
    <x v="2"/>
    <x v="0"/>
    <x v="0"/>
    <x v="329"/>
    <x v="1"/>
    <n v="93309"/>
    <x v="1"/>
    <x v="0"/>
    <x v="1"/>
    <n v="72.784000000000006"/>
    <n v="1"/>
    <x v="2"/>
    <n v="0"/>
  </r>
  <r>
    <x v="2"/>
    <x v="0"/>
    <x v="0"/>
    <x v="329"/>
    <x v="1"/>
    <n v="93309"/>
    <x v="1"/>
    <x v="1"/>
    <x v="9"/>
    <n v="97.84"/>
    <n v="2"/>
    <x v="0"/>
    <n v="25.438400000000001"/>
  </r>
  <r>
    <x v="2"/>
    <x v="0"/>
    <x v="0"/>
    <x v="329"/>
    <x v="1"/>
    <n v="93309"/>
    <x v="1"/>
    <x v="0"/>
    <x v="5"/>
    <n v="51.75"/>
    <n v="1"/>
    <x v="0"/>
    <n v="15.525"/>
  </r>
  <r>
    <x v="2"/>
    <x v="0"/>
    <x v="0"/>
    <x v="329"/>
    <x v="1"/>
    <n v="93309"/>
    <x v="1"/>
    <x v="1"/>
    <x v="8"/>
    <n v="46.671999999999997"/>
    <n v="2"/>
    <x v="2"/>
    <n v="16.3352"/>
  </r>
  <r>
    <x v="0"/>
    <x v="0"/>
    <x v="0"/>
    <x v="20"/>
    <x v="15"/>
    <n v="10011"/>
    <x v="3"/>
    <x v="1"/>
    <x v="4"/>
    <n v="1395.54"/>
    <n v="9"/>
    <x v="0"/>
    <n v="362.84039999999999"/>
  </r>
  <r>
    <x v="0"/>
    <x v="0"/>
    <x v="0"/>
    <x v="20"/>
    <x v="15"/>
    <n v="10011"/>
    <x v="3"/>
    <x v="0"/>
    <x v="5"/>
    <n v="117.36"/>
    <n v="4"/>
    <x v="0"/>
    <n v="36.381599999999999"/>
  </r>
  <r>
    <x v="0"/>
    <x v="0"/>
    <x v="0"/>
    <x v="20"/>
    <x v="15"/>
    <n v="10011"/>
    <x v="3"/>
    <x v="1"/>
    <x v="2"/>
    <n v="18.899999999999999"/>
    <n v="3"/>
    <x v="0"/>
    <n v="8.6940000000000008"/>
  </r>
  <r>
    <x v="0"/>
    <x v="0"/>
    <x v="0"/>
    <x v="20"/>
    <x v="15"/>
    <n v="10011"/>
    <x v="3"/>
    <x v="1"/>
    <x v="10"/>
    <n v="77.52"/>
    <n v="2"/>
    <x v="0"/>
    <n v="37.9848"/>
  </r>
  <r>
    <x v="0"/>
    <x v="0"/>
    <x v="0"/>
    <x v="22"/>
    <x v="10"/>
    <n v="60610"/>
    <x v="2"/>
    <x v="0"/>
    <x v="1"/>
    <n v="421.37200000000001"/>
    <n v="2"/>
    <x v="4"/>
    <n v="-6.0195999999999996"/>
  </r>
  <r>
    <x v="2"/>
    <x v="0"/>
    <x v="0"/>
    <x v="236"/>
    <x v="5"/>
    <n v="79907"/>
    <x v="2"/>
    <x v="2"/>
    <x v="7"/>
    <n v="575.96799999999996"/>
    <n v="4"/>
    <x v="2"/>
    <n v="43.197600000000001"/>
  </r>
  <r>
    <x v="2"/>
    <x v="0"/>
    <x v="0"/>
    <x v="236"/>
    <x v="5"/>
    <n v="79907"/>
    <x v="2"/>
    <x v="1"/>
    <x v="10"/>
    <n v="10.368"/>
    <n v="2"/>
    <x v="2"/>
    <n v="3.6288"/>
  </r>
  <r>
    <x v="2"/>
    <x v="0"/>
    <x v="0"/>
    <x v="302"/>
    <x v="1"/>
    <n v="91360"/>
    <x v="1"/>
    <x v="2"/>
    <x v="7"/>
    <n v="15.984"/>
    <n v="2"/>
    <x v="2"/>
    <n v="1.1988000000000001"/>
  </r>
  <r>
    <x v="1"/>
    <x v="2"/>
    <x v="0"/>
    <x v="24"/>
    <x v="24"/>
    <n v="45503"/>
    <x v="3"/>
    <x v="1"/>
    <x v="6"/>
    <n v="10.272"/>
    <n v="3"/>
    <x v="2"/>
    <n v="1.1556"/>
  </r>
  <r>
    <x v="1"/>
    <x v="1"/>
    <x v="0"/>
    <x v="61"/>
    <x v="5"/>
    <n v="75220"/>
    <x v="2"/>
    <x v="1"/>
    <x v="4"/>
    <n v="61.792000000000002"/>
    <n v="4"/>
    <x v="2"/>
    <n v="6.1791999999999998"/>
  </r>
  <r>
    <x v="1"/>
    <x v="1"/>
    <x v="0"/>
    <x v="61"/>
    <x v="5"/>
    <n v="75220"/>
    <x v="2"/>
    <x v="0"/>
    <x v="0"/>
    <n v="205.9992"/>
    <n v="3"/>
    <x v="8"/>
    <n v="-27.264600000000002"/>
  </r>
  <r>
    <x v="0"/>
    <x v="0"/>
    <x v="0"/>
    <x v="289"/>
    <x v="18"/>
    <n v="37918"/>
    <x v="0"/>
    <x v="1"/>
    <x v="10"/>
    <n v="12.192"/>
    <n v="3"/>
    <x v="2"/>
    <n v="4.1147999999999998"/>
  </r>
  <r>
    <x v="0"/>
    <x v="0"/>
    <x v="0"/>
    <x v="289"/>
    <x v="18"/>
    <n v="37918"/>
    <x v="0"/>
    <x v="1"/>
    <x v="9"/>
    <n v="87.168000000000006"/>
    <n v="2"/>
    <x v="2"/>
    <n v="8.7167999999999992"/>
  </r>
  <r>
    <x v="0"/>
    <x v="0"/>
    <x v="0"/>
    <x v="289"/>
    <x v="18"/>
    <n v="37918"/>
    <x v="0"/>
    <x v="1"/>
    <x v="6"/>
    <n v="31.744"/>
    <n v="2"/>
    <x v="2"/>
    <n v="8.3328000000000007"/>
  </r>
  <r>
    <x v="1"/>
    <x v="1"/>
    <x v="0"/>
    <x v="346"/>
    <x v="18"/>
    <n v="37421"/>
    <x v="0"/>
    <x v="0"/>
    <x v="5"/>
    <n v="132.22399999999999"/>
    <n v="4"/>
    <x v="2"/>
    <n v="-18.180800000000001"/>
  </r>
  <r>
    <x v="1"/>
    <x v="1"/>
    <x v="0"/>
    <x v="70"/>
    <x v="1"/>
    <n v="92037"/>
    <x v="1"/>
    <x v="1"/>
    <x v="10"/>
    <n v="105.52"/>
    <n v="4"/>
    <x v="0"/>
    <n v="48.539200000000001"/>
  </r>
  <r>
    <x v="1"/>
    <x v="1"/>
    <x v="0"/>
    <x v="70"/>
    <x v="1"/>
    <n v="92037"/>
    <x v="1"/>
    <x v="0"/>
    <x v="5"/>
    <n v="91.96"/>
    <n v="2"/>
    <x v="0"/>
    <n v="15.6332"/>
  </r>
  <r>
    <x v="1"/>
    <x v="1"/>
    <x v="0"/>
    <x v="70"/>
    <x v="1"/>
    <n v="92037"/>
    <x v="1"/>
    <x v="2"/>
    <x v="7"/>
    <n v="1487.9760000000001"/>
    <n v="3"/>
    <x v="2"/>
    <n v="185.99700000000001"/>
  </r>
  <r>
    <x v="2"/>
    <x v="2"/>
    <x v="0"/>
    <x v="20"/>
    <x v="15"/>
    <n v="10024"/>
    <x v="3"/>
    <x v="1"/>
    <x v="10"/>
    <n v="19.440000000000001"/>
    <n v="3"/>
    <x v="0"/>
    <n v="9.3312000000000008"/>
  </r>
  <r>
    <x v="2"/>
    <x v="0"/>
    <x v="0"/>
    <x v="67"/>
    <x v="2"/>
    <n v="33614"/>
    <x v="0"/>
    <x v="2"/>
    <x v="11"/>
    <n v="11.672000000000001"/>
    <n v="1"/>
    <x v="2"/>
    <n v="-0.72950000000000004"/>
  </r>
  <r>
    <x v="3"/>
    <x v="0"/>
    <x v="0"/>
    <x v="456"/>
    <x v="15"/>
    <n v="13501"/>
    <x v="3"/>
    <x v="2"/>
    <x v="7"/>
    <n v="279.95999999999998"/>
    <n v="4"/>
    <x v="0"/>
    <n v="78.388800000000003"/>
  </r>
  <r>
    <x v="3"/>
    <x v="0"/>
    <x v="0"/>
    <x v="456"/>
    <x v="15"/>
    <n v="13501"/>
    <x v="3"/>
    <x v="1"/>
    <x v="8"/>
    <n v="12.912000000000001"/>
    <n v="3"/>
    <x v="2"/>
    <n v="4.6806000000000001"/>
  </r>
  <r>
    <x v="3"/>
    <x v="0"/>
    <x v="0"/>
    <x v="456"/>
    <x v="15"/>
    <n v="13501"/>
    <x v="3"/>
    <x v="1"/>
    <x v="8"/>
    <n v="17.088000000000001"/>
    <n v="4"/>
    <x v="2"/>
    <n v="5.7671999999999999"/>
  </r>
  <r>
    <x v="3"/>
    <x v="0"/>
    <x v="0"/>
    <x v="456"/>
    <x v="15"/>
    <n v="13501"/>
    <x v="3"/>
    <x v="1"/>
    <x v="2"/>
    <n v="93.15"/>
    <n v="9"/>
    <x v="0"/>
    <n v="44.712000000000003"/>
  </r>
  <r>
    <x v="3"/>
    <x v="0"/>
    <x v="0"/>
    <x v="456"/>
    <x v="15"/>
    <n v="13501"/>
    <x v="3"/>
    <x v="1"/>
    <x v="2"/>
    <n v="11.52"/>
    <n v="4"/>
    <x v="0"/>
    <n v="5.6448"/>
  </r>
  <r>
    <x v="1"/>
    <x v="1"/>
    <x v="0"/>
    <x v="8"/>
    <x v="1"/>
    <n v="94122"/>
    <x v="1"/>
    <x v="1"/>
    <x v="14"/>
    <n v="238.62"/>
    <n v="2"/>
    <x v="0"/>
    <n v="4.7724000000000002"/>
  </r>
  <r>
    <x v="1"/>
    <x v="1"/>
    <x v="0"/>
    <x v="8"/>
    <x v="1"/>
    <n v="94122"/>
    <x v="1"/>
    <x v="1"/>
    <x v="9"/>
    <n v="7.77"/>
    <n v="1"/>
    <x v="0"/>
    <n v="2.0979000000000001"/>
  </r>
  <r>
    <x v="1"/>
    <x v="1"/>
    <x v="0"/>
    <x v="8"/>
    <x v="1"/>
    <n v="94122"/>
    <x v="1"/>
    <x v="0"/>
    <x v="3"/>
    <n v="285.48"/>
    <n v="5"/>
    <x v="2"/>
    <n v="-10.705500000000001"/>
  </r>
  <r>
    <x v="1"/>
    <x v="1"/>
    <x v="0"/>
    <x v="8"/>
    <x v="1"/>
    <n v="94122"/>
    <x v="1"/>
    <x v="1"/>
    <x v="8"/>
    <n v="19.167999999999999"/>
    <n v="4"/>
    <x v="2"/>
    <n v="6.4691999999999998"/>
  </r>
  <r>
    <x v="3"/>
    <x v="0"/>
    <x v="0"/>
    <x v="38"/>
    <x v="24"/>
    <n v="43229"/>
    <x v="3"/>
    <x v="1"/>
    <x v="9"/>
    <n v="26.135999999999999"/>
    <n v="3"/>
    <x v="2"/>
    <n v="1.9601999999999999"/>
  </r>
  <r>
    <x v="0"/>
    <x v="2"/>
    <x v="0"/>
    <x v="20"/>
    <x v="15"/>
    <n v="10035"/>
    <x v="3"/>
    <x v="1"/>
    <x v="10"/>
    <n v="419.4"/>
    <n v="4"/>
    <x v="0"/>
    <n v="201.31200000000001"/>
  </r>
  <r>
    <x v="0"/>
    <x v="2"/>
    <x v="0"/>
    <x v="20"/>
    <x v="15"/>
    <n v="10035"/>
    <x v="3"/>
    <x v="0"/>
    <x v="1"/>
    <n v="90.801000000000002"/>
    <n v="1"/>
    <x v="9"/>
    <n v="14.124599999999999"/>
  </r>
  <r>
    <x v="0"/>
    <x v="2"/>
    <x v="0"/>
    <x v="20"/>
    <x v="15"/>
    <n v="10035"/>
    <x v="3"/>
    <x v="0"/>
    <x v="1"/>
    <n v="181.76400000000001"/>
    <n v="2"/>
    <x v="9"/>
    <n v="-8.0784000000000002"/>
  </r>
  <r>
    <x v="0"/>
    <x v="2"/>
    <x v="0"/>
    <x v="20"/>
    <x v="15"/>
    <n v="10035"/>
    <x v="3"/>
    <x v="1"/>
    <x v="6"/>
    <n v="5.56"/>
    <n v="2"/>
    <x v="0"/>
    <n v="2.2240000000000002"/>
  </r>
  <r>
    <x v="1"/>
    <x v="0"/>
    <x v="0"/>
    <x v="102"/>
    <x v="14"/>
    <n v="47374"/>
    <x v="2"/>
    <x v="0"/>
    <x v="3"/>
    <n v="581.96"/>
    <n v="2"/>
    <x v="0"/>
    <n v="104.75279999999999"/>
  </r>
  <r>
    <x v="1"/>
    <x v="0"/>
    <x v="0"/>
    <x v="102"/>
    <x v="14"/>
    <n v="47374"/>
    <x v="2"/>
    <x v="0"/>
    <x v="1"/>
    <n v="29.98"/>
    <n v="1"/>
    <x v="0"/>
    <n v="8.0945999999999998"/>
  </r>
  <r>
    <x v="1"/>
    <x v="0"/>
    <x v="0"/>
    <x v="70"/>
    <x v="1"/>
    <n v="92105"/>
    <x v="1"/>
    <x v="2"/>
    <x v="11"/>
    <n v="519.96"/>
    <n v="4"/>
    <x v="0"/>
    <n v="176.78639999999999"/>
  </r>
  <r>
    <x v="1"/>
    <x v="0"/>
    <x v="0"/>
    <x v="3"/>
    <x v="3"/>
    <n v="28027"/>
    <x v="0"/>
    <x v="1"/>
    <x v="2"/>
    <n v="6.2640000000000002"/>
    <n v="3"/>
    <x v="2"/>
    <n v="2.0358000000000001"/>
  </r>
  <r>
    <x v="1"/>
    <x v="0"/>
    <x v="0"/>
    <x v="3"/>
    <x v="3"/>
    <n v="28027"/>
    <x v="0"/>
    <x v="0"/>
    <x v="1"/>
    <n v="363.92"/>
    <n v="5"/>
    <x v="2"/>
    <n v="0"/>
  </r>
  <r>
    <x v="1"/>
    <x v="0"/>
    <x v="0"/>
    <x v="100"/>
    <x v="2"/>
    <n v="33178"/>
    <x v="0"/>
    <x v="1"/>
    <x v="8"/>
    <n v="64.2"/>
    <n v="5"/>
    <x v="6"/>
    <n v="-42.8"/>
  </r>
  <r>
    <x v="1"/>
    <x v="0"/>
    <x v="0"/>
    <x v="100"/>
    <x v="2"/>
    <n v="33178"/>
    <x v="0"/>
    <x v="1"/>
    <x v="8"/>
    <n v="38.520000000000003"/>
    <n v="3"/>
    <x v="6"/>
    <n v="-26.963999999999999"/>
  </r>
  <r>
    <x v="1"/>
    <x v="0"/>
    <x v="0"/>
    <x v="100"/>
    <x v="2"/>
    <n v="33178"/>
    <x v="0"/>
    <x v="2"/>
    <x v="11"/>
    <n v="72.599999999999994"/>
    <n v="5"/>
    <x v="2"/>
    <n v="-8.1675000000000004"/>
  </r>
  <r>
    <x v="1"/>
    <x v="0"/>
    <x v="0"/>
    <x v="1"/>
    <x v="1"/>
    <n v="90036"/>
    <x v="1"/>
    <x v="2"/>
    <x v="7"/>
    <n v="57.567999999999998"/>
    <n v="4"/>
    <x v="2"/>
    <n v="5.7568000000000001"/>
  </r>
  <r>
    <x v="1"/>
    <x v="0"/>
    <x v="0"/>
    <x v="4"/>
    <x v="4"/>
    <n v="98115"/>
    <x v="1"/>
    <x v="1"/>
    <x v="4"/>
    <n v="83.7"/>
    <n v="5"/>
    <x v="0"/>
    <n v="3.3479999999999999"/>
  </r>
  <r>
    <x v="0"/>
    <x v="2"/>
    <x v="0"/>
    <x v="81"/>
    <x v="17"/>
    <n v="22204"/>
    <x v="0"/>
    <x v="1"/>
    <x v="10"/>
    <n v="32.4"/>
    <n v="5"/>
    <x v="0"/>
    <n v="15.552"/>
  </r>
  <r>
    <x v="0"/>
    <x v="2"/>
    <x v="0"/>
    <x v="81"/>
    <x v="17"/>
    <n v="22204"/>
    <x v="0"/>
    <x v="0"/>
    <x v="5"/>
    <n v="47.98"/>
    <n v="2"/>
    <x v="0"/>
    <n v="11.035399999999999"/>
  </r>
  <r>
    <x v="1"/>
    <x v="0"/>
    <x v="0"/>
    <x v="70"/>
    <x v="1"/>
    <n v="92105"/>
    <x v="1"/>
    <x v="2"/>
    <x v="7"/>
    <n v="415.96800000000002"/>
    <n v="4"/>
    <x v="2"/>
    <n v="51.996000000000002"/>
  </r>
  <r>
    <x v="1"/>
    <x v="0"/>
    <x v="0"/>
    <x v="70"/>
    <x v="1"/>
    <n v="92105"/>
    <x v="1"/>
    <x v="1"/>
    <x v="4"/>
    <n v="304.89999999999998"/>
    <n v="5"/>
    <x v="0"/>
    <n v="6.0979999999999999"/>
  </r>
  <r>
    <x v="1"/>
    <x v="0"/>
    <x v="0"/>
    <x v="70"/>
    <x v="1"/>
    <n v="92105"/>
    <x v="1"/>
    <x v="0"/>
    <x v="5"/>
    <n v="80.959999999999994"/>
    <n v="4"/>
    <x v="0"/>
    <n v="29.145600000000002"/>
  </r>
  <r>
    <x v="1"/>
    <x v="0"/>
    <x v="0"/>
    <x v="70"/>
    <x v="1"/>
    <n v="92105"/>
    <x v="1"/>
    <x v="1"/>
    <x v="4"/>
    <n v="777.21"/>
    <n v="7"/>
    <x v="0"/>
    <n v="54.404699999999998"/>
  </r>
  <r>
    <x v="1"/>
    <x v="0"/>
    <x v="0"/>
    <x v="70"/>
    <x v="1"/>
    <n v="92105"/>
    <x v="1"/>
    <x v="1"/>
    <x v="10"/>
    <n v="32.4"/>
    <n v="5"/>
    <x v="0"/>
    <n v="15.552"/>
  </r>
  <r>
    <x v="1"/>
    <x v="0"/>
    <x v="0"/>
    <x v="70"/>
    <x v="1"/>
    <n v="92105"/>
    <x v="1"/>
    <x v="0"/>
    <x v="1"/>
    <n v="225.56800000000001"/>
    <n v="2"/>
    <x v="2"/>
    <n v="2.8195999999999999"/>
  </r>
  <r>
    <x v="1"/>
    <x v="0"/>
    <x v="0"/>
    <x v="70"/>
    <x v="1"/>
    <n v="92105"/>
    <x v="1"/>
    <x v="0"/>
    <x v="5"/>
    <n v="36.6"/>
    <n v="3"/>
    <x v="0"/>
    <n v="15.372"/>
  </r>
  <r>
    <x v="1"/>
    <x v="2"/>
    <x v="0"/>
    <x v="43"/>
    <x v="11"/>
    <n v="55113"/>
    <x v="2"/>
    <x v="1"/>
    <x v="9"/>
    <n v="715.64"/>
    <n v="2"/>
    <x v="0"/>
    <n v="178.91"/>
  </r>
  <r>
    <x v="1"/>
    <x v="2"/>
    <x v="0"/>
    <x v="43"/>
    <x v="11"/>
    <n v="55113"/>
    <x v="2"/>
    <x v="1"/>
    <x v="4"/>
    <n v="795.51"/>
    <n v="3"/>
    <x v="0"/>
    <n v="143.1918"/>
  </r>
  <r>
    <x v="1"/>
    <x v="2"/>
    <x v="0"/>
    <x v="43"/>
    <x v="11"/>
    <n v="55113"/>
    <x v="2"/>
    <x v="2"/>
    <x v="16"/>
    <n v="549.99"/>
    <n v="1"/>
    <x v="0"/>
    <n v="274.995"/>
  </r>
  <r>
    <x v="1"/>
    <x v="2"/>
    <x v="0"/>
    <x v="43"/>
    <x v="11"/>
    <n v="55113"/>
    <x v="2"/>
    <x v="1"/>
    <x v="8"/>
    <n v="74.760000000000005"/>
    <n v="3"/>
    <x v="0"/>
    <n v="34.389600000000002"/>
  </r>
  <r>
    <x v="1"/>
    <x v="2"/>
    <x v="0"/>
    <x v="43"/>
    <x v="11"/>
    <n v="55113"/>
    <x v="2"/>
    <x v="0"/>
    <x v="5"/>
    <n v="29.22"/>
    <n v="3"/>
    <x v="0"/>
    <n v="12.8568"/>
  </r>
  <r>
    <x v="1"/>
    <x v="2"/>
    <x v="0"/>
    <x v="173"/>
    <x v="17"/>
    <n v="23464"/>
    <x v="0"/>
    <x v="1"/>
    <x v="8"/>
    <n v="9.64"/>
    <n v="2"/>
    <x v="0"/>
    <n v="4.7236000000000002"/>
  </r>
  <r>
    <x v="1"/>
    <x v="1"/>
    <x v="0"/>
    <x v="61"/>
    <x v="5"/>
    <n v="75220"/>
    <x v="2"/>
    <x v="1"/>
    <x v="4"/>
    <n v="33.488"/>
    <n v="7"/>
    <x v="2"/>
    <n v="-1.2558"/>
  </r>
  <r>
    <x v="1"/>
    <x v="1"/>
    <x v="0"/>
    <x v="61"/>
    <x v="5"/>
    <n v="75220"/>
    <x v="2"/>
    <x v="1"/>
    <x v="14"/>
    <n v="23.04"/>
    <n v="3"/>
    <x v="2"/>
    <n v="-4.8959999999999999"/>
  </r>
  <r>
    <x v="1"/>
    <x v="1"/>
    <x v="0"/>
    <x v="61"/>
    <x v="5"/>
    <n v="75220"/>
    <x v="2"/>
    <x v="1"/>
    <x v="8"/>
    <n v="1.3620000000000001"/>
    <n v="1"/>
    <x v="3"/>
    <n v="-2.1791999999999998"/>
  </r>
  <r>
    <x v="1"/>
    <x v="1"/>
    <x v="0"/>
    <x v="61"/>
    <x v="5"/>
    <n v="75220"/>
    <x v="2"/>
    <x v="0"/>
    <x v="5"/>
    <n v="14.76"/>
    <n v="5"/>
    <x v="7"/>
    <n v="-11.439"/>
  </r>
  <r>
    <x v="0"/>
    <x v="0"/>
    <x v="0"/>
    <x v="3"/>
    <x v="1"/>
    <n v="94521"/>
    <x v="1"/>
    <x v="0"/>
    <x v="0"/>
    <n v="239.666"/>
    <n v="2"/>
    <x v="11"/>
    <n v="14.098000000000001"/>
  </r>
  <r>
    <x v="1"/>
    <x v="0"/>
    <x v="0"/>
    <x v="457"/>
    <x v="36"/>
    <n v="72032"/>
    <x v="0"/>
    <x v="0"/>
    <x v="3"/>
    <n v="301.95999999999998"/>
    <n v="2"/>
    <x v="0"/>
    <n v="45.293999999999997"/>
  </r>
  <r>
    <x v="0"/>
    <x v="2"/>
    <x v="0"/>
    <x v="10"/>
    <x v="9"/>
    <n v="19120"/>
    <x v="3"/>
    <x v="1"/>
    <x v="10"/>
    <n v="7.968"/>
    <n v="2"/>
    <x v="2"/>
    <n v="2.8883999999999999"/>
  </r>
  <r>
    <x v="0"/>
    <x v="0"/>
    <x v="0"/>
    <x v="290"/>
    <x v="36"/>
    <n v="72209"/>
    <x v="0"/>
    <x v="1"/>
    <x v="10"/>
    <n v="109.92"/>
    <n v="2"/>
    <x v="0"/>
    <n v="53.860799999999998"/>
  </r>
  <r>
    <x v="0"/>
    <x v="0"/>
    <x v="0"/>
    <x v="290"/>
    <x v="36"/>
    <n v="72209"/>
    <x v="0"/>
    <x v="1"/>
    <x v="10"/>
    <n v="19.440000000000001"/>
    <n v="3"/>
    <x v="0"/>
    <n v="9.3312000000000008"/>
  </r>
  <r>
    <x v="0"/>
    <x v="0"/>
    <x v="0"/>
    <x v="290"/>
    <x v="36"/>
    <n v="72209"/>
    <x v="0"/>
    <x v="1"/>
    <x v="6"/>
    <n v="11.16"/>
    <n v="2"/>
    <x v="0"/>
    <n v="4.3524000000000003"/>
  </r>
  <r>
    <x v="0"/>
    <x v="1"/>
    <x v="0"/>
    <x v="255"/>
    <x v="29"/>
    <n v="6450"/>
    <x v="3"/>
    <x v="1"/>
    <x v="9"/>
    <n v="79.47"/>
    <n v="3"/>
    <x v="0"/>
    <n v="22.2516"/>
  </r>
  <r>
    <x v="0"/>
    <x v="1"/>
    <x v="0"/>
    <x v="255"/>
    <x v="29"/>
    <n v="6450"/>
    <x v="3"/>
    <x v="1"/>
    <x v="6"/>
    <n v="4.5599999999999996"/>
    <n v="2"/>
    <x v="0"/>
    <n v="2.0064000000000002"/>
  </r>
  <r>
    <x v="0"/>
    <x v="1"/>
    <x v="0"/>
    <x v="255"/>
    <x v="29"/>
    <n v="6450"/>
    <x v="3"/>
    <x v="0"/>
    <x v="1"/>
    <n v="1133.3499999999999"/>
    <n v="5"/>
    <x v="0"/>
    <n v="294.67099999999999"/>
  </r>
  <r>
    <x v="1"/>
    <x v="1"/>
    <x v="0"/>
    <x v="10"/>
    <x v="9"/>
    <n v="19143"/>
    <x v="3"/>
    <x v="1"/>
    <x v="6"/>
    <n v="4.6719999999999997"/>
    <n v="1"/>
    <x v="2"/>
    <n v="0.58399999999999996"/>
  </r>
  <r>
    <x v="1"/>
    <x v="1"/>
    <x v="0"/>
    <x v="10"/>
    <x v="9"/>
    <n v="19143"/>
    <x v="3"/>
    <x v="1"/>
    <x v="8"/>
    <n v="104.58"/>
    <n v="6"/>
    <x v="6"/>
    <n v="-80.177999999999997"/>
  </r>
  <r>
    <x v="1"/>
    <x v="2"/>
    <x v="0"/>
    <x v="458"/>
    <x v="47"/>
    <n v="82001"/>
    <x v="1"/>
    <x v="0"/>
    <x v="1"/>
    <n v="1603.136"/>
    <n v="4"/>
    <x v="2"/>
    <n v="100.196"/>
  </r>
  <r>
    <x v="3"/>
    <x v="1"/>
    <x v="0"/>
    <x v="125"/>
    <x v="1"/>
    <n v="92804"/>
    <x v="1"/>
    <x v="0"/>
    <x v="3"/>
    <n v="1293.4880000000001"/>
    <n v="7"/>
    <x v="2"/>
    <n v="80.843000000000004"/>
  </r>
  <r>
    <x v="1"/>
    <x v="0"/>
    <x v="0"/>
    <x v="41"/>
    <x v="14"/>
    <n v="47401"/>
    <x v="2"/>
    <x v="0"/>
    <x v="5"/>
    <n v="127.95"/>
    <n v="3"/>
    <x v="0"/>
    <n v="21.7515"/>
  </r>
  <r>
    <x v="1"/>
    <x v="2"/>
    <x v="0"/>
    <x v="38"/>
    <x v="32"/>
    <n v="31907"/>
    <x v="0"/>
    <x v="1"/>
    <x v="4"/>
    <n v="59.76"/>
    <n v="1"/>
    <x v="0"/>
    <n v="16.732800000000001"/>
  </r>
  <r>
    <x v="3"/>
    <x v="2"/>
    <x v="0"/>
    <x v="186"/>
    <x v="36"/>
    <n v="72401"/>
    <x v="0"/>
    <x v="1"/>
    <x v="8"/>
    <n v="108.08"/>
    <n v="7"/>
    <x v="0"/>
    <n v="54.04"/>
  </r>
  <r>
    <x v="3"/>
    <x v="2"/>
    <x v="0"/>
    <x v="186"/>
    <x v="36"/>
    <n v="72401"/>
    <x v="0"/>
    <x v="1"/>
    <x v="8"/>
    <n v="9.5399999999999991"/>
    <n v="3"/>
    <x v="0"/>
    <n v="4.3883999999999999"/>
  </r>
  <r>
    <x v="2"/>
    <x v="2"/>
    <x v="0"/>
    <x v="10"/>
    <x v="9"/>
    <n v="19140"/>
    <x v="3"/>
    <x v="1"/>
    <x v="6"/>
    <n v="11.736000000000001"/>
    <n v="3"/>
    <x v="2"/>
    <n v="1.0268999999999999"/>
  </r>
  <r>
    <x v="1"/>
    <x v="2"/>
    <x v="0"/>
    <x v="104"/>
    <x v="31"/>
    <n v="1841"/>
    <x v="3"/>
    <x v="1"/>
    <x v="8"/>
    <n v="447.86"/>
    <n v="7"/>
    <x v="0"/>
    <n v="219.45140000000001"/>
  </r>
  <r>
    <x v="1"/>
    <x v="2"/>
    <x v="0"/>
    <x v="104"/>
    <x v="31"/>
    <n v="1841"/>
    <x v="3"/>
    <x v="1"/>
    <x v="10"/>
    <n v="17.940000000000001"/>
    <n v="3"/>
    <x v="0"/>
    <n v="8.7905999999999995"/>
  </r>
  <r>
    <x v="1"/>
    <x v="2"/>
    <x v="0"/>
    <x v="104"/>
    <x v="31"/>
    <n v="1841"/>
    <x v="3"/>
    <x v="1"/>
    <x v="9"/>
    <n v="245.88"/>
    <n v="6"/>
    <x v="0"/>
    <n v="68.846400000000003"/>
  </r>
  <r>
    <x v="1"/>
    <x v="0"/>
    <x v="0"/>
    <x v="20"/>
    <x v="15"/>
    <n v="10011"/>
    <x v="3"/>
    <x v="1"/>
    <x v="10"/>
    <n v="192.16"/>
    <n v="4"/>
    <x v="0"/>
    <n v="92.236800000000002"/>
  </r>
  <r>
    <x v="1"/>
    <x v="1"/>
    <x v="0"/>
    <x v="70"/>
    <x v="1"/>
    <n v="92105"/>
    <x v="1"/>
    <x v="0"/>
    <x v="1"/>
    <n v="801.56799999999998"/>
    <n v="2"/>
    <x v="2"/>
    <n v="50.097999999999999"/>
  </r>
  <r>
    <x v="1"/>
    <x v="1"/>
    <x v="0"/>
    <x v="70"/>
    <x v="1"/>
    <n v="92105"/>
    <x v="1"/>
    <x v="1"/>
    <x v="10"/>
    <n v="368.91"/>
    <n v="9"/>
    <x v="0"/>
    <n v="180.76589999999999"/>
  </r>
  <r>
    <x v="1"/>
    <x v="1"/>
    <x v="0"/>
    <x v="70"/>
    <x v="1"/>
    <n v="92105"/>
    <x v="1"/>
    <x v="0"/>
    <x v="1"/>
    <n v="885.52800000000002"/>
    <n v="9"/>
    <x v="2"/>
    <n v="-99.621899999999997"/>
  </r>
  <r>
    <x v="0"/>
    <x v="1"/>
    <x v="0"/>
    <x v="8"/>
    <x v="1"/>
    <n v="94109"/>
    <x v="1"/>
    <x v="0"/>
    <x v="5"/>
    <n v="28.28"/>
    <n v="2"/>
    <x v="0"/>
    <n v="7.3528000000000002"/>
  </r>
  <r>
    <x v="0"/>
    <x v="1"/>
    <x v="0"/>
    <x v="8"/>
    <x v="1"/>
    <n v="94109"/>
    <x v="1"/>
    <x v="1"/>
    <x v="14"/>
    <n v="4912.59"/>
    <n v="3"/>
    <x v="0"/>
    <n v="196.50360000000001"/>
  </r>
  <r>
    <x v="3"/>
    <x v="0"/>
    <x v="0"/>
    <x v="8"/>
    <x v="1"/>
    <n v="94110"/>
    <x v="1"/>
    <x v="1"/>
    <x v="8"/>
    <n v="14.352"/>
    <n v="3"/>
    <x v="2"/>
    <n v="5.0232000000000001"/>
  </r>
  <r>
    <x v="3"/>
    <x v="0"/>
    <x v="0"/>
    <x v="8"/>
    <x v="1"/>
    <n v="94110"/>
    <x v="1"/>
    <x v="2"/>
    <x v="11"/>
    <n v="179.97"/>
    <n v="3"/>
    <x v="0"/>
    <n v="86.385599999999997"/>
  </r>
  <r>
    <x v="2"/>
    <x v="1"/>
    <x v="0"/>
    <x v="395"/>
    <x v="34"/>
    <n v="2920"/>
    <x v="3"/>
    <x v="1"/>
    <x v="4"/>
    <n v="42.76"/>
    <n v="1"/>
    <x v="0"/>
    <n v="11.117599999999999"/>
  </r>
  <r>
    <x v="1"/>
    <x v="0"/>
    <x v="0"/>
    <x v="459"/>
    <x v="0"/>
    <n v="42301"/>
    <x v="0"/>
    <x v="1"/>
    <x v="10"/>
    <n v="45.68"/>
    <n v="2"/>
    <x v="0"/>
    <n v="21.012799999999999"/>
  </r>
  <r>
    <x v="2"/>
    <x v="0"/>
    <x v="0"/>
    <x v="248"/>
    <x v="39"/>
    <n v="21215"/>
    <x v="3"/>
    <x v="1"/>
    <x v="8"/>
    <n v="25.06"/>
    <n v="2"/>
    <x v="0"/>
    <n v="11.7782"/>
  </r>
  <r>
    <x v="1"/>
    <x v="0"/>
    <x v="0"/>
    <x v="22"/>
    <x v="10"/>
    <n v="60610"/>
    <x v="2"/>
    <x v="1"/>
    <x v="10"/>
    <n v="38.432000000000002"/>
    <n v="1"/>
    <x v="2"/>
    <n v="13.4512"/>
  </r>
  <r>
    <x v="1"/>
    <x v="0"/>
    <x v="0"/>
    <x v="22"/>
    <x v="10"/>
    <n v="60610"/>
    <x v="2"/>
    <x v="1"/>
    <x v="4"/>
    <n v="21.568000000000001"/>
    <n v="2"/>
    <x v="2"/>
    <n v="1.6175999999999999"/>
  </r>
  <r>
    <x v="1"/>
    <x v="0"/>
    <x v="0"/>
    <x v="22"/>
    <x v="10"/>
    <n v="60610"/>
    <x v="2"/>
    <x v="2"/>
    <x v="11"/>
    <n v="81.575999999999993"/>
    <n v="3"/>
    <x v="2"/>
    <n v="2.0394000000000001"/>
  </r>
  <r>
    <x v="1"/>
    <x v="0"/>
    <x v="0"/>
    <x v="118"/>
    <x v="32"/>
    <n v="30318"/>
    <x v="0"/>
    <x v="1"/>
    <x v="8"/>
    <n v="2.78"/>
    <n v="1"/>
    <x v="0"/>
    <n v="1.3622000000000001"/>
  </r>
  <r>
    <x v="1"/>
    <x v="1"/>
    <x v="0"/>
    <x v="1"/>
    <x v="1"/>
    <n v="90036"/>
    <x v="1"/>
    <x v="1"/>
    <x v="4"/>
    <n v="99.87"/>
    <n v="3"/>
    <x v="0"/>
    <n v="23.968800000000002"/>
  </r>
  <r>
    <x v="1"/>
    <x v="2"/>
    <x v="0"/>
    <x v="1"/>
    <x v="1"/>
    <n v="90049"/>
    <x v="1"/>
    <x v="1"/>
    <x v="2"/>
    <n v="44.4"/>
    <n v="3"/>
    <x v="0"/>
    <n v="22.2"/>
  </r>
  <r>
    <x v="1"/>
    <x v="2"/>
    <x v="0"/>
    <x v="1"/>
    <x v="1"/>
    <n v="90049"/>
    <x v="1"/>
    <x v="1"/>
    <x v="10"/>
    <n v="21.4"/>
    <n v="5"/>
    <x v="0"/>
    <n v="9.6300000000000008"/>
  </r>
  <r>
    <x v="1"/>
    <x v="0"/>
    <x v="0"/>
    <x v="102"/>
    <x v="14"/>
    <n v="47374"/>
    <x v="2"/>
    <x v="0"/>
    <x v="5"/>
    <n v="71.12"/>
    <n v="4"/>
    <x v="0"/>
    <n v="22.0472"/>
  </r>
  <r>
    <x v="1"/>
    <x v="0"/>
    <x v="0"/>
    <x v="102"/>
    <x v="14"/>
    <n v="47374"/>
    <x v="2"/>
    <x v="2"/>
    <x v="7"/>
    <n v="259.95999999999998"/>
    <n v="4"/>
    <x v="0"/>
    <n v="124.7808"/>
  </r>
  <r>
    <x v="1"/>
    <x v="1"/>
    <x v="0"/>
    <x v="8"/>
    <x v="1"/>
    <n v="94110"/>
    <x v="1"/>
    <x v="1"/>
    <x v="12"/>
    <n v="9.7799999999999994"/>
    <n v="1"/>
    <x v="0"/>
    <n v="4.8899999999999997"/>
  </r>
  <r>
    <x v="1"/>
    <x v="2"/>
    <x v="0"/>
    <x v="8"/>
    <x v="1"/>
    <n v="94122"/>
    <x v="1"/>
    <x v="1"/>
    <x v="8"/>
    <n v="24.192"/>
    <n v="9"/>
    <x v="2"/>
    <n v="7.56"/>
  </r>
  <r>
    <x v="1"/>
    <x v="1"/>
    <x v="0"/>
    <x v="58"/>
    <x v="30"/>
    <n v="7090"/>
    <x v="3"/>
    <x v="0"/>
    <x v="5"/>
    <n v="31.56"/>
    <n v="3"/>
    <x v="0"/>
    <n v="10.4148"/>
  </r>
  <r>
    <x v="3"/>
    <x v="2"/>
    <x v="0"/>
    <x v="8"/>
    <x v="1"/>
    <n v="94122"/>
    <x v="1"/>
    <x v="1"/>
    <x v="10"/>
    <n v="59.94"/>
    <n v="3"/>
    <x v="0"/>
    <n v="28.171800000000001"/>
  </r>
  <r>
    <x v="3"/>
    <x v="2"/>
    <x v="0"/>
    <x v="8"/>
    <x v="1"/>
    <n v="94122"/>
    <x v="1"/>
    <x v="1"/>
    <x v="10"/>
    <n v="45.36"/>
    <n v="4"/>
    <x v="0"/>
    <n v="22.226400000000002"/>
  </r>
  <r>
    <x v="3"/>
    <x v="2"/>
    <x v="0"/>
    <x v="8"/>
    <x v="1"/>
    <n v="94122"/>
    <x v="1"/>
    <x v="1"/>
    <x v="10"/>
    <n v="26.4"/>
    <n v="5"/>
    <x v="0"/>
    <n v="12.672000000000001"/>
  </r>
  <r>
    <x v="3"/>
    <x v="2"/>
    <x v="0"/>
    <x v="8"/>
    <x v="1"/>
    <n v="94122"/>
    <x v="1"/>
    <x v="1"/>
    <x v="2"/>
    <n v="41.4"/>
    <n v="4"/>
    <x v="0"/>
    <n v="19.872"/>
  </r>
  <r>
    <x v="3"/>
    <x v="2"/>
    <x v="0"/>
    <x v="8"/>
    <x v="1"/>
    <n v="94122"/>
    <x v="1"/>
    <x v="2"/>
    <x v="11"/>
    <n v="16.95"/>
    <n v="1"/>
    <x v="0"/>
    <n v="1.0169999999999999"/>
  </r>
  <r>
    <x v="1"/>
    <x v="1"/>
    <x v="0"/>
    <x v="49"/>
    <x v="1"/>
    <n v="95123"/>
    <x v="1"/>
    <x v="1"/>
    <x v="8"/>
    <n v="24.704000000000001"/>
    <n v="2"/>
    <x v="2"/>
    <n v="9.2639999999999993"/>
  </r>
  <r>
    <x v="1"/>
    <x v="1"/>
    <x v="0"/>
    <x v="49"/>
    <x v="1"/>
    <n v="95123"/>
    <x v="1"/>
    <x v="1"/>
    <x v="9"/>
    <n v="59.7"/>
    <n v="3"/>
    <x v="0"/>
    <n v="26.864999999999998"/>
  </r>
  <r>
    <x v="1"/>
    <x v="1"/>
    <x v="0"/>
    <x v="49"/>
    <x v="1"/>
    <n v="95123"/>
    <x v="1"/>
    <x v="0"/>
    <x v="5"/>
    <n v="14.52"/>
    <n v="3"/>
    <x v="0"/>
    <n v="5.6627999999999998"/>
  </r>
  <r>
    <x v="1"/>
    <x v="1"/>
    <x v="0"/>
    <x v="49"/>
    <x v="1"/>
    <n v="95123"/>
    <x v="1"/>
    <x v="1"/>
    <x v="8"/>
    <n v="104.184"/>
    <n v="3"/>
    <x v="2"/>
    <n v="33.8598"/>
  </r>
  <r>
    <x v="1"/>
    <x v="2"/>
    <x v="0"/>
    <x v="4"/>
    <x v="4"/>
    <n v="98115"/>
    <x v="1"/>
    <x v="1"/>
    <x v="4"/>
    <n v="46.53"/>
    <n v="3"/>
    <x v="0"/>
    <n v="13.0284"/>
  </r>
  <r>
    <x v="0"/>
    <x v="1"/>
    <x v="0"/>
    <x v="459"/>
    <x v="0"/>
    <n v="42301"/>
    <x v="0"/>
    <x v="1"/>
    <x v="14"/>
    <n v="25.5"/>
    <n v="3"/>
    <x v="0"/>
    <n v="6.63"/>
  </r>
  <r>
    <x v="1"/>
    <x v="0"/>
    <x v="0"/>
    <x v="20"/>
    <x v="15"/>
    <n v="10035"/>
    <x v="3"/>
    <x v="1"/>
    <x v="4"/>
    <n v="14.9"/>
    <n v="5"/>
    <x v="0"/>
    <n v="1.0429999999999999"/>
  </r>
  <r>
    <x v="1"/>
    <x v="0"/>
    <x v="0"/>
    <x v="20"/>
    <x v="15"/>
    <n v="10035"/>
    <x v="3"/>
    <x v="1"/>
    <x v="2"/>
    <n v="87.71"/>
    <n v="7"/>
    <x v="0"/>
    <n v="41.223700000000001"/>
  </r>
  <r>
    <x v="1"/>
    <x v="0"/>
    <x v="0"/>
    <x v="20"/>
    <x v="15"/>
    <n v="10035"/>
    <x v="3"/>
    <x v="0"/>
    <x v="1"/>
    <n v="199.76400000000001"/>
    <n v="2"/>
    <x v="9"/>
    <n v="8.8783999999999992"/>
  </r>
  <r>
    <x v="1"/>
    <x v="0"/>
    <x v="0"/>
    <x v="20"/>
    <x v="15"/>
    <n v="10035"/>
    <x v="3"/>
    <x v="1"/>
    <x v="4"/>
    <n v="94.6"/>
    <n v="4"/>
    <x v="0"/>
    <n v="27.434000000000001"/>
  </r>
  <r>
    <x v="1"/>
    <x v="0"/>
    <x v="0"/>
    <x v="20"/>
    <x v="15"/>
    <n v="10035"/>
    <x v="3"/>
    <x v="0"/>
    <x v="0"/>
    <n v="4228.7039999999997"/>
    <n v="6"/>
    <x v="2"/>
    <n v="158.57640000000001"/>
  </r>
  <r>
    <x v="1"/>
    <x v="0"/>
    <x v="0"/>
    <x v="20"/>
    <x v="15"/>
    <n v="10035"/>
    <x v="3"/>
    <x v="0"/>
    <x v="0"/>
    <n v="2003.92"/>
    <n v="5"/>
    <x v="2"/>
    <n v="-25.048999999999999"/>
  </r>
  <r>
    <x v="1"/>
    <x v="0"/>
    <x v="0"/>
    <x v="20"/>
    <x v="15"/>
    <n v="10035"/>
    <x v="3"/>
    <x v="2"/>
    <x v="7"/>
    <n v="209.97"/>
    <n v="3"/>
    <x v="0"/>
    <n v="58.791600000000003"/>
  </r>
  <r>
    <x v="1"/>
    <x v="0"/>
    <x v="0"/>
    <x v="20"/>
    <x v="15"/>
    <n v="10035"/>
    <x v="3"/>
    <x v="2"/>
    <x v="11"/>
    <n v="659.9"/>
    <n v="2"/>
    <x v="0"/>
    <n v="217.767"/>
  </r>
  <r>
    <x v="1"/>
    <x v="0"/>
    <x v="0"/>
    <x v="20"/>
    <x v="15"/>
    <n v="10035"/>
    <x v="3"/>
    <x v="1"/>
    <x v="10"/>
    <n v="110.96"/>
    <n v="2"/>
    <x v="0"/>
    <n v="53.260800000000003"/>
  </r>
  <r>
    <x v="1"/>
    <x v="0"/>
    <x v="0"/>
    <x v="20"/>
    <x v="15"/>
    <n v="10035"/>
    <x v="3"/>
    <x v="2"/>
    <x v="7"/>
    <n v="67.8"/>
    <n v="4"/>
    <x v="0"/>
    <n v="1.3560000000000001"/>
  </r>
  <r>
    <x v="0"/>
    <x v="1"/>
    <x v="0"/>
    <x v="20"/>
    <x v="15"/>
    <n v="10011"/>
    <x v="3"/>
    <x v="0"/>
    <x v="3"/>
    <n v="313.17599999999999"/>
    <n v="2"/>
    <x v="10"/>
    <n v="-120.0508"/>
  </r>
  <r>
    <x v="0"/>
    <x v="0"/>
    <x v="0"/>
    <x v="24"/>
    <x v="17"/>
    <n v="22153"/>
    <x v="0"/>
    <x v="1"/>
    <x v="6"/>
    <n v="22.96"/>
    <n v="7"/>
    <x v="0"/>
    <n v="6.6584000000000003"/>
  </r>
  <r>
    <x v="1"/>
    <x v="1"/>
    <x v="0"/>
    <x v="317"/>
    <x v="4"/>
    <n v="98226"/>
    <x v="1"/>
    <x v="2"/>
    <x v="11"/>
    <n v="1099.5"/>
    <n v="10"/>
    <x v="0"/>
    <n v="362.83499999999998"/>
  </r>
  <r>
    <x v="1"/>
    <x v="1"/>
    <x v="0"/>
    <x v="27"/>
    <x v="19"/>
    <n v="35601"/>
    <x v="0"/>
    <x v="0"/>
    <x v="3"/>
    <n v="1215.92"/>
    <n v="8"/>
    <x v="0"/>
    <n v="316.13920000000002"/>
  </r>
  <r>
    <x v="1"/>
    <x v="1"/>
    <x v="0"/>
    <x v="115"/>
    <x v="36"/>
    <n v="72701"/>
    <x v="0"/>
    <x v="1"/>
    <x v="2"/>
    <n v="7.31"/>
    <n v="1"/>
    <x v="0"/>
    <n v="3.4357000000000002"/>
  </r>
  <r>
    <x v="1"/>
    <x v="1"/>
    <x v="0"/>
    <x v="115"/>
    <x v="36"/>
    <n v="72701"/>
    <x v="0"/>
    <x v="0"/>
    <x v="5"/>
    <n v="8.92"/>
    <n v="4"/>
    <x v="0"/>
    <n v="3.9247999999999998"/>
  </r>
  <r>
    <x v="2"/>
    <x v="0"/>
    <x v="0"/>
    <x v="10"/>
    <x v="9"/>
    <n v="19120"/>
    <x v="3"/>
    <x v="0"/>
    <x v="0"/>
    <n v="87.21"/>
    <n v="3"/>
    <x v="5"/>
    <n v="-45.349200000000003"/>
  </r>
  <r>
    <x v="2"/>
    <x v="0"/>
    <x v="0"/>
    <x v="10"/>
    <x v="9"/>
    <n v="19120"/>
    <x v="3"/>
    <x v="1"/>
    <x v="10"/>
    <n v="15.552"/>
    <n v="3"/>
    <x v="2"/>
    <n v="5.4432"/>
  </r>
  <r>
    <x v="2"/>
    <x v="0"/>
    <x v="0"/>
    <x v="10"/>
    <x v="9"/>
    <n v="19120"/>
    <x v="3"/>
    <x v="2"/>
    <x v="7"/>
    <n v="683.98800000000006"/>
    <n v="2"/>
    <x v="10"/>
    <n v="-113.998"/>
  </r>
  <r>
    <x v="2"/>
    <x v="0"/>
    <x v="0"/>
    <x v="10"/>
    <x v="9"/>
    <n v="19120"/>
    <x v="3"/>
    <x v="1"/>
    <x v="4"/>
    <n v="13.391999999999999"/>
    <n v="3"/>
    <x v="2"/>
    <n v="1.0044"/>
  </r>
  <r>
    <x v="2"/>
    <x v="0"/>
    <x v="0"/>
    <x v="10"/>
    <x v="9"/>
    <n v="19120"/>
    <x v="3"/>
    <x v="2"/>
    <x v="11"/>
    <n v="16.776"/>
    <n v="3"/>
    <x v="2"/>
    <n v="4.8231000000000002"/>
  </r>
  <r>
    <x v="2"/>
    <x v="0"/>
    <x v="0"/>
    <x v="10"/>
    <x v="9"/>
    <n v="19120"/>
    <x v="3"/>
    <x v="2"/>
    <x v="11"/>
    <n v="527.91999999999996"/>
    <n v="2"/>
    <x v="2"/>
    <n v="85.787000000000006"/>
  </r>
  <r>
    <x v="3"/>
    <x v="2"/>
    <x v="0"/>
    <x v="4"/>
    <x v="4"/>
    <n v="98103"/>
    <x v="1"/>
    <x v="0"/>
    <x v="5"/>
    <n v="25.4"/>
    <n v="5"/>
    <x v="0"/>
    <n v="8.6359999999999992"/>
  </r>
  <r>
    <x v="3"/>
    <x v="2"/>
    <x v="0"/>
    <x v="4"/>
    <x v="4"/>
    <n v="98103"/>
    <x v="1"/>
    <x v="2"/>
    <x v="7"/>
    <n v="177.48"/>
    <n v="3"/>
    <x v="2"/>
    <n v="19.9665"/>
  </r>
  <r>
    <x v="3"/>
    <x v="2"/>
    <x v="0"/>
    <x v="4"/>
    <x v="4"/>
    <n v="98103"/>
    <x v="1"/>
    <x v="2"/>
    <x v="7"/>
    <n v="71.975999999999999"/>
    <n v="3"/>
    <x v="2"/>
    <n v="8.9969999999999999"/>
  </r>
  <r>
    <x v="1"/>
    <x v="0"/>
    <x v="0"/>
    <x v="243"/>
    <x v="5"/>
    <n v="75023"/>
    <x v="2"/>
    <x v="2"/>
    <x v="7"/>
    <n v="95.992000000000004"/>
    <n v="1"/>
    <x v="2"/>
    <n v="9.5991999999999997"/>
  </r>
  <r>
    <x v="1"/>
    <x v="0"/>
    <x v="0"/>
    <x v="243"/>
    <x v="5"/>
    <n v="75023"/>
    <x v="2"/>
    <x v="1"/>
    <x v="2"/>
    <n v="13.215999999999999"/>
    <n v="4"/>
    <x v="2"/>
    <n v="4.2952000000000004"/>
  </r>
  <r>
    <x v="0"/>
    <x v="0"/>
    <x v="0"/>
    <x v="1"/>
    <x v="1"/>
    <n v="90049"/>
    <x v="1"/>
    <x v="2"/>
    <x v="11"/>
    <n v="435.84"/>
    <n v="12"/>
    <x v="0"/>
    <n v="130.75200000000001"/>
  </r>
  <r>
    <x v="0"/>
    <x v="0"/>
    <x v="0"/>
    <x v="1"/>
    <x v="1"/>
    <n v="90049"/>
    <x v="1"/>
    <x v="1"/>
    <x v="6"/>
    <n v="5.88"/>
    <n v="2"/>
    <x v="0"/>
    <n v="1.5875999999999999"/>
  </r>
  <r>
    <x v="1"/>
    <x v="0"/>
    <x v="0"/>
    <x v="1"/>
    <x v="1"/>
    <n v="90032"/>
    <x v="1"/>
    <x v="2"/>
    <x v="7"/>
    <n v="211.16800000000001"/>
    <n v="4"/>
    <x v="2"/>
    <n v="18.4772"/>
  </r>
  <r>
    <x v="1"/>
    <x v="1"/>
    <x v="0"/>
    <x v="1"/>
    <x v="1"/>
    <n v="90036"/>
    <x v="1"/>
    <x v="0"/>
    <x v="5"/>
    <n v="6.28"/>
    <n v="1"/>
    <x v="0"/>
    <n v="2.6375999999999999"/>
  </r>
  <r>
    <x v="1"/>
    <x v="1"/>
    <x v="0"/>
    <x v="1"/>
    <x v="1"/>
    <n v="90036"/>
    <x v="1"/>
    <x v="2"/>
    <x v="11"/>
    <n v="95.1"/>
    <n v="5"/>
    <x v="0"/>
    <n v="30.431999999999999"/>
  </r>
  <r>
    <x v="1"/>
    <x v="1"/>
    <x v="0"/>
    <x v="1"/>
    <x v="1"/>
    <n v="90036"/>
    <x v="1"/>
    <x v="1"/>
    <x v="10"/>
    <n v="25.92"/>
    <n v="4"/>
    <x v="0"/>
    <n v="12.441599999999999"/>
  </r>
  <r>
    <x v="1"/>
    <x v="1"/>
    <x v="0"/>
    <x v="1"/>
    <x v="1"/>
    <n v="90036"/>
    <x v="1"/>
    <x v="1"/>
    <x v="4"/>
    <n v="48.84"/>
    <n v="4"/>
    <x v="0"/>
    <n v="13.1868"/>
  </r>
  <r>
    <x v="0"/>
    <x v="2"/>
    <x v="0"/>
    <x v="96"/>
    <x v="23"/>
    <n v="50315"/>
    <x v="2"/>
    <x v="1"/>
    <x v="8"/>
    <n v="25.9"/>
    <n v="5"/>
    <x v="0"/>
    <n v="12.691000000000001"/>
  </r>
  <r>
    <x v="3"/>
    <x v="1"/>
    <x v="0"/>
    <x v="295"/>
    <x v="35"/>
    <n v="38671"/>
    <x v="0"/>
    <x v="1"/>
    <x v="12"/>
    <n v="42.68"/>
    <n v="4"/>
    <x v="0"/>
    <n v="19.6328"/>
  </r>
  <r>
    <x v="3"/>
    <x v="1"/>
    <x v="0"/>
    <x v="295"/>
    <x v="35"/>
    <n v="38671"/>
    <x v="0"/>
    <x v="2"/>
    <x v="11"/>
    <n v="299.97000000000003"/>
    <n v="3"/>
    <x v="0"/>
    <n v="125.98739999999999"/>
  </r>
  <r>
    <x v="3"/>
    <x v="1"/>
    <x v="0"/>
    <x v="295"/>
    <x v="35"/>
    <n v="38671"/>
    <x v="0"/>
    <x v="1"/>
    <x v="9"/>
    <n v="262.24"/>
    <n v="2"/>
    <x v="0"/>
    <n v="78.671999999999997"/>
  </r>
  <r>
    <x v="3"/>
    <x v="1"/>
    <x v="0"/>
    <x v="295"/>
    <x v="35"/>
    <n v="38671"/>
    <x v="0"/>
    <x v="1"/>
    <x v="8"/>
    <n v="234.36"/>
    <n v="6"/>
    <x v="0"/>
    <n v="112.4928"/>
  </r>
  <r>
    <x v="1"/>
    <x v="2"/>
    <x v="0"/>
    <x v="12"/>
    <x v="5"/>
    <n v="77041"/>
    <x v="2"/>
    <x v="1"/>
    <x v="10"/>
    <n v="20.736000000000001"/>
    <n v="4"/>
    <x v="2"/>
    <n v="7.2576000000000001"/>
  </r>
  <r>
    <x v="2"/>
    <x v="1"/>
    <x v="0"/>
    <x v="20"/>
    <x v="15"/>
    <n v="10009"/>
    <x v="3"/>
    <x v="1"/>
    <x v="6"/>
    <n v="10.5"/>
    <n v="5"/>
    <x v="0"/>
    <n v="2.94"/>
  </r>
  <r>
    <x v="0"/>
    <x v="1"/>
    <x v="0"/>
    <x v="265"/>
    <x v="9"/>
    <n v="19601"/>
    <x v="3"/>
    <x v="0"/>
    <x v="5"/>
    <n v="23.968"/>
    <n v="2"/>
    <x v="2"/>
    <n v="7.7896000000000001"/>
  </r>
  <r>
    <x v="0"/>
    <x v="1"/>
    <x v="0"/>
    <x v="265"/>
    <x v="9"/>
    <n v="19601"/>
    <x v="3"/>
    <x v="0"/>
    <x v="0"/>
    <n v="521.96"/>
    <n v="4"/>
    <x v="5"/>
    <n v="-250.54079999999999"/>
  </r>
  <r>
    <x v="0"/>
    <x v="1"/>
    <x v="0"/>
    <x v="8"/>
    <x v="1"/>
    <n v="94109"/>
    <x v="1"/>
    <x v="1"/>
    <x v="4"/>
    <n v="676.55"/>
    <n v="5"/>
    <x v="0"/>
    <n v="6.7655000000000003"/>
  </r>
  <r>
    <x v="0"/>
    <x v="1"/>
    <x v="0"/>
    <x v="8"/>
    <x v="1"/>
    <n v="94109"/>
    <x v="1"/>
    <x v="1"/>
    <x v="9"/>
    <n v="154.9"/>
    <n v="5"/>
    <x v="0"/>
    <n v="40.274000000000001"/>
  </r>
  <r>
    <x v="0"/>
    <x v="1"/>
    <x v="0"/>
    <x v="8"/>
    <x v="1"/>
    <n v="94109"/>
    <x v="1"/>
    <x v="1"/>
    <x v="12"/>
    <n v="30.56"/>
    <n v="4"/>
    <x v="0"/>
    <n v="14.974399999999999"/>
  </r>
  <r>
    <x v="0"/>
    <x v="1"/>
    <x v="0"/>
    <x v="8"/>
    <x v="1"/>
    <n v="94109"/>
    <x v="1"/>
    <x v="0"/>
    <x v="1"/>
    <n v="770.35199999999998"/>
    <n v="3"/>
    <x v="2"/>
    <n v="77.035200000000003"/>
  </r>
  <r>
    <x v="0"/>
    <x v="1"/>
    <x v="0"/>
    <x v="1"/>
    <x v="1"/>
    <n v="90045"/>
    <x v="1"/>
    <x v="0"/>
    <x v="5"/>
    <n v="21.12"/>
    <n v="4"/>
    <x v="0"/>
    <n v="6.5472000000000001"/>
  </r>
  <r>
    <x v="0"/>
    <x v="2"/>
    <x v="0"/>
    <x v="1"/>
    <x v="1"/>
    <n v="90004"/>
    <x v="1"/>
    <x v="2"/>
    <x v="7"/>
    <n v="575.928"/>
    <n v="9"/>
    <x v="2"/>
    <n v="57.592799999999997"/>
  </r>
  <r>
    <x v="0"/>
    <x v="2"/>
    <x v="0"/>
    <x v="1"/>
    <x v="1"/>
    <n v="90004"/>
    <x v="1"/>
    <x v="1"/>
    <x v="9"/>
    <n v="7.78"/>
    <n v="2"/>
    <x v="0"/>
    <n v="2.0228000000000002"/>
  </r>
  <r>
    <x v="0"/>
    <x v="2"/>
    <x v="0"/>
    <x v="1"/>
    <x v="1"/>
    <n v="90004"/>
    <x v="1"/>
    <x v="1"/>
    <x v="10"/>
    <n v="123.92"/>
    <n v="4"/>
    <x v="0"/>
    <n v="55.764000000000003"/>
  </r>
  <r>
    <x v="1"/>
    <x v="1"/>
    <x v="0"/>
    <x v="8"/>
    <x v="1"/>
    <n v="94109"/>
    <x v="1"/>
    <x v="1"/>
    <x v="14"/>
    <n v="17.22"/>
    <n v="3"/>
    <x v="0"/>
    <n v="5.1660000000000004"/>
  </r>
  <r>
    <x v="1"/>
    <x v="1"/>
    <x v="0"/>
    <x v="8"/>
    <x v="1"/>
    <n v="94109"/>
    <x v="1"/>
    <x v="1"/>
    <x v="4"/>
    <n v="226.56"/>
    <n v="6"/>
    <x v="0"/>
    <n v="63.436799999999998"/>
  </r>
  <r>
    <x v="1"/>
    <x v="1"/>
    <x v="0"/>
    <x v="8"/>
    <x v="1"/>
    <n v="94109"/>
    <x v="1"/>
    <x v="2"/>
    <x v="7"/>
    <n v="107.88"/>
    <n v="3"/>
    <x v="2"/>
    <n v="10.788"/>
  </r>
  <r>
    <x v="2"/>
    <x v="2"/>
    <x v="0"/>
    <x v="20"/>
    <x v="15"/>
    <n v="10009"/>
    <x v="3"/>
    <x v="1"/>
    <x v="10"/>
    <n v="81.98"/>
    <n v="2"/>
    <x v="0"/>
    <n v="40.170200000000001"/>
  </r>
  <r>
    <x v="2"/>
    <x v="0"/>
    <x v="0"/>
    <x v="70"/>
    <x v="1"/>
    <n v="92105"/>
    <x v="1"/>
    <x v="1"/>
    <x v="10"/>
    <n v="104.85"/>
    <n v="1"/>
    <x v="0"/>
    <n v="50.328000000000003"/>
  </r>
  <r>
    <x v="2"/>
    <x v="0"/>
    <x v="0"/>
    <x v="70"/>
    <x v="1"/>
    <n v="92105"/>
    <x v="1"/>
    <x v="1"/>
    <x v="8"/>
    <n v="8.7040000000000006"/>
    <n v="2"/>
    <x v="2"/>
    <n v="3.1551999999999998"/>
  </r>
  <r>
    <x v="2"/>
    <x v="0"/>
    <x v="0"/>
    <x v="70"/>
    <x v="1"/>
    <n v="92105"/>
    <x v="1"/>
    <x v="1"/>
    <x v="10"/>
    <n v="19.920000000000002"/>
    <n v="4"/>
    <x v="0"/>
    <n v="9.7607999999999997"/>
  </r>
  <r>
    <x v="2"/>
    <x v="0"/>
    <x v="0"/>
    <x v="70"/>
    <x v="1"/>
    <n v="92105"/>
    <x v="1"/>
    <x v="0"/>
    <x v="5"/>
    <n v="43.02"/>
    <n v="3"/>
    <x v="0"/>
    <n v="15.4872"/>
  </r>
  <r>
    <x v="1"/>
    <x v="0"/>
    <x v="0"/>
    <x v="20"/>
    <x v="15"/>
    <n v="10024"/>
    <x v="3"/>
    <x v="0"/>
    <x v="0"/>
    <n v="240.78399999999999"/>
    <n v="1"/>
    <x v="2"/>
    <n v="30.097999999999999"/>
  </r>
  <r>
    <x v="1"/>
    <x v="2"/>
    <x v="0"/>
    <x v="20"/>
    <x v="15"/>
    <n v="10011"/>
    <x v="3"/>
    <x v="1"/>
    <x v="9"/>
    <n v="414.96"/>
    <n v="2"/>
    <x v="0"/>
    <n v="124.488"/>
  </r>
  <r>
    <x v="1"/>
    <x v="0"/>
    <x v="0"/>
    <x v="35"/>
    <x v="3"/>
    <n v="28205"/>
    <x v="0"/>
    <x v="1"/>
    <x v="4"/>
    <n v="387.72"/>
    <n v="5"/>
    <x v="2"/>
    <n v="-67.850999999999999"/>
  </r>
  <r>
    <x v="1"/>
    <x v="1"/>
    <x v="0"/>
    <x v="356"/>
    <x v="41"/>
    <n v="66212"/>
    <x v="2"/>
    <x v="1"/>
    <x v="4"/>
    <n v="360.38"/>
    <n v="2"/>
    <x v="0"/>
    <n v="93.698800000000006"/>
  </r>
  <r>
    <x v="1"/>
    <x v="1"/>
    <x v="0"/>
    <x v="356"/>
    <x v="41"/>
    <n v="66212"/>
    <x v="2"/>
    <x v="1"/>
    <x v="10"/>
    <n v="13.56"/>
    <n v="2"/>
    <x v="0"/>
    <n v="6.2375999999999996"/>
  </r>
  <r>
    <x v="2"/>
    <x v="0"/>
    <x v="0"/>
    <x v="123"/>
    <x v="16"/>
    <n v="85204"/>
    <x v="1"/>
    <x v="2"/>
    <x v="7"/>
    <n v="552"/>
    <n v="10"/>
    <x v="2"/>
    <n v="34.5"/>
  </r>
  <r>
    <x v="1"/>
    <x v="2"/>
    <x v="0"/>
    <x v="251"/>
    <x v="26"/>
    <n v="74133"/>
    <x v="2"/>
    <x v="0"/>
    <x v="3"/>
    <n v="429.9"/>
    <n v="5"/>
    <x v="0"/>
    <n v="111.774"/>
  </r>
  <r>
    <x v="1"/>
    <x v="2"/>
    <x v="0"/>
    <x v="251"/>
    <x v="26"/>
    <n v="74133"/>
    <x v="2"/>
    <x v="1"/>
    <x v="8"/>
    <n v="32.06"/>
    <n v="2"/>
    <x v="0"/>
    <n v="15.3888"/>
  </r>
  <r>
    <x v="1"/>
    <x v="2"/>
    <x v="0"/>
    <x v="251"/>
    <x v="26"/>
    <n v="74133"/>
    <x v="2"/>
    <x v="0"/>
    <x v="1"/>
    <n v="161.96"/>
    <n v="2"/>
    <x v="0"/>
    <n v="45.348799999999997"/>
  </r>
  <r>
    <x v="1"/>
    <x v="2"/>
    <x v="0"/>
    <x v="251"/>
    <x v="26"/>
    <n v="74133"/>
    <x v="2"/>
    <x v="1"/>
    <x v="4"/>
    <n v="19.86"/>
    <n v="2"/>
    <x v="0"/>
    <n v="5.7594000000000003"/>
  </r>
  <r>
    <x v="1"/>
    <x v="0"/>
    <x v="0"/>
    <x v="20"/>
    <x v="15"/>
    <n v="10035"/>
    <x v="3"/>
    <x v="1"/>
    <x v="10"/>
    <n v="12.96"/>
    <n v="2"/>
    <x v="0"/>
    <n v="6.3503999999999996"/>
  </r>
  <r>
    <x v="0"/>
    <x v="0"/>
    <x v="0"/>
    <x v="10"/>
    <x v="9"/>
    <n v="19143"/>
    <x v="3"/>
    <x v="1"/>
    <x v="10"/>
    <n v="20.544"/>
    <n v="6"/>
    <x v="2"/>
    <n v="6.42"/>
  </r>
  <r>
    <x v="1"/>
    <x v="0"/>
    <x v="0"/>
    <x v="413"/>
    <x v="35"/>
    <n v="39401"/>
    <x v="0"/>
    <x v="0"/>
    <x v="5"/>
    <n v="185.58"/>
    <n v="6"/>
    <x v="0"/>
    <n v="76.087800000000001"/>
  </r>
  <r>
    <x v="1"/>
    <x v="0"/>
    <x v="0"/>
    <x v="413"/>
    <x v="35"/>
    <n v="39401"/>
    <x v="0"/>
    <x v="1"/>
    <x v="8"/>
    <n v="77.56"/>
    <n v="2"/>
    <x v="0"/>
    <n v="35.677599999999998"/>
  </r>
  <r>
    <x v="1"/>
    <x v="0"/>
    <x v="0"/>
    <x v="413"/>
    <x v="35"/>
    <n v="39401"/>
    <x v="0"/>
    <x v="1"/>
    <x v="4"/>
    <n v="87.92"/>
    <n v="4"/>
    <x v="0"/>
    <n v="0.87919999999999998"/>
  </r>
  <r>
    <x v="1"/>
    <x v="0"/>
    <x v="0"/>
    <x v="413"/>
    <x v="35"/>
    <n v="39401"/>
    <x v="0"/>
    <x v="1"/>
    <x v="10"/>
    <n v="245.94"/>
    <n v="6"/>
    <x v="0"/>
    <n v="120.5106"/>
  </r>
  <r>
    <x v="1"/>
    <x v="0"/>
    <x v="0"/>
    <x v="413"/>
    <x v="35"/>
    <n v="39401"/>
    <x v="0"/>
    <x v="1"/>
    <x v="8"/>
    <n v="8.6"/>
    <n v="1"/>
    <x v="0"/>
    <n v="4.0419999999999998"/>
  </r>
  <r>
    <x v="1"/>
    <x v="0"/>
    <x v="0"/>
    <x v="413"/>
    <x v="35"/>
    <n v="39401"/>
    <x v="0"/>
    <x v="0"/>
    <x v="0"/>
    <n v="504.9"/>
    <n v="5"/>
    <x v="0"/>
    <n v="126.22499999999999"/>
  </r>
  <r>
    <x v="1"/>
    <x v="0"/>
    <x v="0"/>
    <x v="1"/>
    <x v="1"/>
    <n v="90049"/>
    <x v="1"/>
    <x v="1"/>
    <x v="8"/>
    <n v="2357.4879999999998"/>
    <n v="7"/>
    <x v="2"/>
    <n v="884.05799999999999"/>
  </r>
  <r>
    <x v="1"/>
    <x v="0"/>
    <x v="0"/>
    <x v="1"/>
    <x v="1"/>
    <n v="90049"/>
    <x v="1"/>
    <x v="2"/>
    <x v="7"/>
    <n v="369.54399999999998"/>
    <n v="7"/>
    <x v="2"/>
    <n v="32.335099999999997"/>
  </r>
  <r>
    <x v="1"/>
    <x v="0"/>
    <x v="0"/>
    <x v="1"/>
    <x v="1"/>
    <n v="90049"/>
    <x v="1"/>
    <x v="0"/>
    <x v="1"/>
    <n v="184.75200000000001"/>
    <n v="3"/>
    <x v="2"/>
    <n v="-20.784600000000001"/>
  </r>
  <r>
    <x v="3"/>
    <x v="1"/>
    <x v="0"/>
    <x v="38"/>
    <x v="24"/>
    <n v="43229"/>
    <x v="3"/>
    <x v="1"/>
    <x v="4"/>
    <n v="64.959999999999994"/>
    <n v="5"/>
    <x v="2"/>
    <n v="-4.0599999999999996"/>
  </r>
  <r>
    <x v="3"/>
    <x v="1"/>
    <x v="0"/>
    <x v="38"/>
    <x v="24"/>
    <n v="43229"/>
    <x v="3"/>
    <x v="1"/>
    <x v="14"/>
    <n v="13.52"/>
    <n v="2"/>
    <x v="2"/>
    <n v="1.69"/>
  </r>
  <r>
    <x v="3"/>
    <x v="1"/>
    <x v="0"/>
    <x v="38"/>
    <x v="24"/>
    <n v="43229"/>
    <x v="3"/>
    <x v="0"/>
    <x v="1"/>
    <n v="458.43"/>
    <n v="5"/>
    <x v="4"/>
    <n v="-137.529"/>
  </r>
  <r>
    <x v="3"/>
    <x v="1"/>
    <x v="0"/>
    <x v="38"/>
    <x v="24"/>
    <n v="43229"/>
    <x v="3"/>
    <x v="1"/>
    <x v="9"/>
    <n v="387.13600000000002"/>
    <n v="4"/>
    <x v="2"/>
    <n v="24.196000000000002"/>
  </r>
  <r>
    <x v="3"/>
    <x v="1"/>
    <x v="0"/>
    <x v="38"/>
    <x v="24"/>
    <n v="43229"/>
    <x v="3"/>
    <x v="0"/>
    <x v="3"/>
    <n v="328.59"/>
    <n v="3"/>
    <x v="10"/>
    <n v="-147.8655"/>
  </r>
  <r>
    <x v="1"/>
    <x v="1"/>
    <x v="0"/>
    <x v="460"/>
    <x v="45"/>
    <n v="83605"/>
    <x v="1"/>
    <x v="0"/>
    <x v="1"/>
    <n v="338.35199999999998"/>
    <n v="3"/>
    <x v="2"/>
    <n v="4.2294"/>
  </r>
  <r>
    <x v="1"/>
    <x v="1"/>
    <x v="0"/>
    <x v="460"/>
    <x v="45"/>
    <n v="83605"/>
    <x v="1"/>
    <x v="1"/>
    <x v="10"/>
    <n v="25.92"/>
    <n v="4"/>
    <x v="0"/>
    <n v="12.441599999999999"/>
  </r>
  <r>
    <x v="1"/>
    <x v="1"/>
    <x v="0"/>
    <x v="460"/>
    <x v="45"/>
    <n v="83605"/>
    <x v="1"/>
    <x v="1"/>
    <x v="10"/>
    <n v="91.36"/>
    <n v="4"/>
    <x v="0"/>
    <n v="42.025599999999997"/>
  </r>
  <r>
    <x v="1"/>
    <x v="1"/>
    <x v="0"/>
    <x v="42"/>
    <x v="16"/>
    <n v="85023"/>
    <x v="1"/>
    <x v="0"/>
    <x v="5"/>
    <n v="87.96"/>
    <n v="3"/>
    <x v="2"/>
    <n v="7.6965000000000003"/>
  </r>
  <r>
    <x v="1"/>
    <x v="1"/>
    <x v="0"/>
    <x v="42"/>
    <x v="16"/>
    <n v="85023"/>
    <x v="1"/>
    <x v="1"/>
    <x v="8"/>
    <n v="5.2140000000000004"/>
    <n v="2"/>
    <x v="6"/>
    <n v="-4.1711999999999998"/>
  </r>
  <r>
    <x v="1"/>
    <x v="0"/>
    <x v="0"/>
    <x v="100"/>
    <x v="2"/>
    <n v="33142"/>
    <x v="0"/>
    <x v="1"/>
    <x v="8"/>
    <n v="12.294"/>
    <n v="1"/>
    <x v="6"/>
    <n v="-8.6058000000000003"/>
  </r>
  <r>
    <x v="1"/>
    <x v="0"/>
    <x v="0"/>
    <x v="1"/>
    <x v="1"/>
    <n v="90004"/>
    <x v="1"/>
    <x v="0"/>
    <x v="5"/>
    <n v="19.760000000000002"/>
    <n v="4"/>
    <x v="0"/>
    <n v="8.2992000000000008"/>
  </r>
  <r>
    <x v="1"/>
    <x v="0"/>
    <x v="0"/>
    <x v="21"/>
    <x v="15"/>
    <n v="12180"/>
    <x v="3"/>
    <x v="0"/>
    <x v="1"/>
    <n v="109.764"/>
    <n v="2"/>
    <x v="9"/>
    <n v="8.5372000000000003"/>
  </r>
  <r>
    <x v="1"/>
    <x v="1"/>
    <x v="0"/>
    <x v="217"/>
    <x v="31"/>
    <n v="2740"/>
    <x v="3"/>
    <x v="2"/>
    <x v="7"/>
    <n v="128.85"/>
    <n v="3"/>
    <x v="0"/>
    <n v="3.8654999999999999"/>
  </r>
  <r>
    <x v="2"/>
    <x v="1"/>
    <x v="0"/>
    <x v="159"/>
    <x v="20"/>
    <n v="29501"/>
    <x v="0"/>
    <x v="0"/>
    <x v="5"/>
    <n v="127.95"/>
    <n v="3"/>
    <x v="0"/>
    <n v="21.7515"/>
  </r>
  <r>
    <x v="1"/>
    <x v="0"/>
    <x v="0"/>
    <x v="1"/>
    <x v="1"/>
    <n v="90049"/>
    <x v="1"/>
    <x v="1"/>
    <x v="10"/>
    <n v="68.52"/>
    <n v="3"/>
    <x v="0"/>
    <n v="31.519200000000001"/>
  </r>
  <r>
    <x v="1"/>
    <x v="0"/>
    <x v="0"/>
    <x v="1"/>
    <x v="1"/>
    <n v="90049"/>
    <x v="1"/>
    <x v="1"/>
    <x v="4"/>
    <n v="74.94"/>
    <n v="3"/>
    <x v="0"/>
    <n v="14.2386"/>
  </r>
  <r>
    <x v="1"/>
    <x v="0"/>
    <x v="0"/>
    <x v="1"/>
    <x v="1"/>
    <n v="90049"/>
    <x v="1"/>
    <x v="2"/>
    <x v="15"/>
    <n v="2548.56"/>
    <n v="6"/>
    <x v="2"/>
    <n v="286.71300000000002"/>
  </r>
  <r>
    <x v="1"/>
    <x v="0"/>
    <x v="0"/>
    <x v="1"/>
    <x v="1"/>
    <n v="90049"/>
    <x v="1"/>
    <x v="1"/>
    <x v="12"/>
    <n v="271.44"/>
    <n v="3"/>
    <x v="0"/>
    <n v="122.148"/>
  </r>
  <r>
    <x v="1"/>
    <x v="0"/>
    <x v="0"/>
    <x v="1"/>
    <x v="1"/>
    <n v="90049"/>
    <x v="1"/>
    <x v="2"/>
    <x v="7"/>
    <n v="287.88"/>
    <n v="3"/>
    <x v="2"/>
    <n v="35.984999999999999"/>
  </r>
  <r>
    <x v="2"/>
    <x v="2"/>
    <x v="0"/>
    <x v="1"/>
    <x v="1"/>
    <n v="90008"/>
    <x v="1"/>
    <x v="1"/>
    <x v="10"/>
    <n v="14.9"/>
    <n v="5"/>
    <x v="0"/>
    <n v="7.1520000000000001"/>
  </r>
  <r>
    <x v="2"/>
    <x v="2"/>
    <x v="0"/>
    <x v="1"/>
    <x v="1"/>
    <n v="90008"/>
    <x v="1"/>
    <x v="2"/>
    <x v="7"/>
    <n v="4158.9120000000003"/>
    <n v="8"/>
    <x v="2"/>
    <n v="363.90480000000002"/>
  </r>
  <r>
    <x v="1"/>
    <x v="1"/>
    <x v="0"/>
    <x v="1"/>
    <x v="1"/>
    <n v="90049"/>
    <x v="1"/>
    <x v="0"/>
    <x v="5"/>
    <n v="91.96"/>
    <n v="2"/>
    <x v="0"/>
    <n v="15.6332"/>
  </r>
  <r>
    <x v="1"/>
    <x v="1"/>
    <x v="0"/>
    <x v="1"/>
    <x v="1"/>
    <n v="90049"/>
    <x v="1"/>
    <x v="0"/>
    <x v="5"/>
    <n v="33.11"/>
    <n v="7"/>
    <x v="0"/>
    <n v="12.9129"/>
  </r>
  <r>
    <x v="1"/>
    <x v="1"/>
    <x v="0"/>
    <x v="1"/>
    <x v="1"/>
    <n v="90049"/>
    <x v="1"/>
    <x v="1"/>
    <x v="10"/>
    <n v="19.440000000000001"/>
    <n v="3"/>
    <x v="0"/>
    <n v="9.3312000000000008"/>
  </r>
  <r>
    <x v="1"/>
    <x v="1"/>
    <x v="0"/>
    <x v="1"/>
    <x v="1"/>
    <n v="90049"/>
    <x v="1"/>
    <x v="1"/>
    <x v="10"/>
    <n v="55.48"/>
    <n v="1"/>
    <x v="0"/>
    <n v="26.630400000000002"/>
  </r>
  <r>
    <x v="0"/>
    <x v="0"/>
    <x v="0"/>
    <x v="38"/>
    <x v="24"/>
    <n v="43229"/>
    <x v="3"/>
    <x v="1"/>
    <x v="9"/>
    <n v="91.92"/>
    <n v="5"/>
    <x v="2"/>
    <n v="11.49"/>
  </r>
  <r>
    <x v="3"/>
    <x v="0"/>
    <x v="0"/>
    <x v="461"/>
    <x v="28"/>
    <n v="70065"/>
    <x v="0"/>
    <x v="1"/>
    <x v="9"/>
    <n v="17.34"/>
    <n v="2"/>
    <x v="0"/>
    <n v="4.6818"/>
  </r>
  <r>
    <x v="3"/>
    <x v="0"/>
    <x v="0"/>
    <x v="461"/>
    <x v="28"/>
    <n v="70065"/>
    <x v="0"/>
    <x v="2"/>
    <x v="11"/>
    <n v="71.98"/>
    <n v="2"/>
    <x v="0"/>
    <n v="15.1158"/>
  </r>
  <r>
    <x v="1"/>
    <x v="0"/>
    <x v="0"/>
    <x v="444"/>
    <x v="5"/>
    <n v="75104"/>
    <x v="2"/>
    <x v="1"/>
    <x v="12"/>
    <n v="7.08"/>
    <n v="3"/>
    <x v="2"/>
    <n v="2.4780000000000002"/>
  </r>
  <r>
    <x v="2"/>
    <x v="1"/>
    <x v="0"/>
    <x v="205"/>
    <x v="34"/>
    <n v="2908"/>
    <x v="3"/>
    <x v="2"/>
    <x v="11"/>
    <n v="69.98"/>
    <n v="2"/>
    <x v="0"/>
    <n v="4.8986000000000001"/>
  </r>
  <r>
    <x v="0"/>
    <x v="0"/>
    <x v="0"/>
    <x v="152"/>
    <x v="24"/>
    <n v="43130"/>
    <x v="3"/>
    <x v="1"/>
    <x v="9"/>
    <n v="646.27200000000005"/>
    <n v="8"/>
    <x v="2"/>
    <n v="64.627200000000002"/>
  </r>
  <r>
    <x v="0"/>
    <x v="0"/>
    <x v="0"/>
    <x v="152"/>
    <x v="24"/>
    <n v="43130"/>
    <x v="3"/>
    <x v="1"/>
    <x v="10"/>
    <n v="10.368"/>
    <n v="2"/>
    <x v="2"/>
    <n v="3.7584"/>
  </r>
  <r>
    <x v="1"/>
    <x v="1"/>
    <x v="0"/>
    <x v="4"/>
    <x v="4"/>
    <n v="98115"/>
    <x v="1"/>
    <x v="1"/>
    <x v="13"/>
    <n v="8.4"/>
    <n v="5"/>
    <x v="0"/>
    <n v="0.33600000000000002"/>
  </r>
  <r>
    <x v="1"/>
    <x v="1"/>
    <x v="0"/>
    <x v="4"/>
    <x v="4"/>
    <n v="98115"/>
    <x v="1"/>
    <x v="2"/>
    <x v="7"/>
    <n v="71.959999999999994"/>
    <n v="5"/>
    <x v="2"/>
    <n v="25.186"/>
  </r>
  <r>
    <x v="2"/>
    <x v="0"/>
    <x v="0"/>
    <x v="108"/>
    <x v="3"/>
    <n v="28540"/>
    <x v="0"/>
    <x v="1"/>
    <x v="6"/>
    <n v="18.48"/>
    <n v="2"/>
    <x v="2"/>
    <n v="6.0060000000000002"/>
  </r>
  <r>
    <x v="2"/>
    <x v="0"/>
    <x v="0"/>
    <x v="1"/>
    <x v="1"/>
    <n v="90049"/>
    <x v="1"/>
    <x v="1"/>
    <x v="6"/>
    <n v="9.84"/>
    <n v="3"/>
    <x v="0"/>
    <n v="2.8536000000000001"/>
  </r>
  <r>
    <x v="3"/>
    <x v="0"/>
    <x v="0"/>
    <x v="100"/>
    <x v="2"/>
    <n v="33142"/>
    <x v="0"/>
    <x v="0"/>
    <x v="1"/>
    <n v="239.24"/>
    <n v="1"/>
    <x v="2"/>
    <n v="23.923999999999999"/>
  </r>
  <r>
    <x v="1"/>
    <x v="1"/>
    <x v="0"/>
    <x v="462"/>
    <x v="38"/>
    <n v="3060"/>
    <x v="3"/>
    <x v="0"/>
    <x v="5"/>
    <n v="21.12"/>
    <n v="4"/>
    <x v="0"/>
    <n v="6.5472000000000001"/>
  </r>
  <r>
    <x v="2"/>
    <x v="0"/>
    <x v="0"/>
    <x v="20"/>
    <x v="15"/>
    <n v="10011"/>
    <x v="3"/>
    <x v="1"/>
    <x v="14"/>
    <n v="54.9"/>
    <n v="5"/>
    <x v="0"/>
    <n v="15.372"/>
  </r>
  <r>
    <x v="1"/>
    <x v="2"/>
    <x v="0"/>
    <x v="1"/>
    <x v="1"/>
    <n v="90036"/>
    <x v="1"/>
    <x v="0"/>
    <x v="5"/>
    <n v="15.24"/>
    <n v="3"/>
    <x v="0"/>
    <n v="5.1816000000000004"/>
  </r>
  <r>
    <x v="1"/>
    <x v="0"/>
    <x v="0"/>
    <x v="238"/>
    <x v="5"/>
    <n v="75007"/>
    <x v="2"/>
    <x v="1"/>
    <x v="9"/>
    <n v="19.568000000000001"/>
    <n v="2"/>
    <x v="3"/>
    <n v="-52.833599999999997"/>
  </r>
  <r>
    <x v="1"/>
    <x v="0"/>
    <x v="0"/>
    <x v="238"/>
    <x v="5"/>
    <n v="75007"/>
    <x v="2"/>
    <x v="1"/>
    <x v="8"/>
    <n v="310.392"/>
    <n v="4"/>
    <x v="3"/>
    <n v="-512.14679999999998"/>
  </r>
  <r>
    <x v="1"/>
    <x v="0"/>
    <x v="0"/>
    <x v="430"/>
    <x v="0"/>
    <n v="40324"/>
    <x v="0"/>
    <x v="0"/>
    <x v="5"/>
    <n v="42.6"/>
    <n v="3"/>
    <x v="0"/>
    <n v="16.614000000000001"/>
  </r>
  <r>
    <x v="1"/>
    <x v="0"/>
    <x v="0"/>
    <x v="430"/>
    <x v="0"/>
    <n v="40324"/>
    <x v="0"/>
    <x v="1"/>
    <x v="8"/>
    <n v="113.94"/>
    <n v="6"/>
    <x v="0"/>
    <n v="54.691200000000002"/>
  </r>
  <r>
    <x v="1"/>
    <x v="0"/>
    <x v="0"/>
    <x v="430"/>
    <x v="0"/>
    <n v="40324"/>
    <x v="0"/>
    <x v="1"/>
    <x v="4"/>
    <n v="129.91999999999999"/>
    <n v="4"/>
    <x v="0"/>
    <n v="5.1967999999999996"/>
  </r>
  <r>
    <x v="1"/>
    <x v="0"/>
    <x v="0"/>
    <x v="430"/>
    <x v="0"/>
    <n v="40324"/>
    <x v="0"/>
    <x v="1"/>
    <x v="6"/>
    <n v="5.28"/>
    <n v="3"/>
    <x v="0"/>
    <n v="2.5344000000000002"/>
  </r>
  <r>
    <x v="1"/>
    <x v="1"/>
    <x v="0"/>
    <x v="1"/>
    <x v="1"/>
    <n v="90008"/>
    <x v="1"/>
    <x v="2"/>
    <x v="7"/>
    <n v="859.2"/>
    <n v="3"/>
    <x v="2"/>
    <n v="75.180000000000007"/>
  </r>
  <r>
    <x v="1"/>
    <x v="1"/>
    <x v="0"/>
    <x v="1"/>
    <x v="1"/>
    <n v="90008"/>
    <x v="1"/>
    <x v="2"/>
    <x v="15"/>
    <n v="506.28"/>
    <n v="3"/>
    <x v="2"/>
    <n v="177.19800000000001"/>
  </r>
  <r>
    <x v="1"/>
    <x v="0"/>
    <x v="0"/>
    <x v="136"/>
    <x v="16"/>
    <n v="85635"/>
    <x v="1"/>
    <x v="0"/>
    <x v="5"/>
    <n v="14.368"/>
    <n v="2"/>
    <x v="2"/>
    <n v="3.9512"/>
  </r>
  <r>
    <x v="0"/>
    <x v="1"/>
    <x v="0"/>
    <x v="289"/>
    <x v="18"/>
    <n v="37918"/>
    <x v="0"/>
    <x v="0"/>
    <x v="1"/>
    <n v="314.35199999999998"/>
    <n v="3"/>
    <x v="2"/>
    <n v="-35.364600000000003"/>
  </r>
  <r>
    <x v="0"/>
    <x v="1"/>
    <x v="0"/>
    <x v="289"/>
    <x v="18"/>
    <n v="37918"/>
    <x v="0"/>
    <x v="1"/>
    <x v="10"/>
    <n v="27.888000000000002"/>
    <n v="7"/>
    <x v="2"/>
    <n v="10.109400000000001"/>
  </r>
  <r>
    <x v="1"/>
    <x v="1"/>
    <x v="0"/>
    <x v="93"/>
    <x v="16"/>
    <n v="85705"/>
    <x v="1"/>
    <x v="0"/>
    <x v="5"/>
    <n v="238.15199999999999"/>
    <n v="3"/>
    <x v="2"/>
    <n v="89.307000000000002"/>
  </r>
  <r>
    <x v="1"/>
    <x v="2"/>
    <x v="0"/>
    <x v="31"/>
    <x v="11"/>
    <n v="55407"/>
    <x v="2"/>
    <x v="0"/>
    <x v="3"/>
    <n v="692.94"/>
    <n v="3"/>
    <x v="0"/>
    <n v="173.23500000000001"/>
  </r>
  <r>
    <x v="1"/>
    <x v="1"/>
    <x v="0"/>
    <x v="100"/>
    <x v="2"/>
    <n v="33142"/>
    <x v="0"/>
    <x v="1"/>
    <x v="8"/>
    <n v="16.146000000000001"/>
    <n v="9"/>
    <x v="6"/>
    <n v="-12.9168"/>
  </r>
  <r>
    <x v="1"/>
    <x v="1"/>
    <x v="0"/>
    <x v="100"/>
    <x v="2"/>
    <n v="33142"/>
    <x v="0"/>
    <x v="1"/>
    <x v="8"/>
    <n v="1345.4849999999999"/>
    <n v="5"/>
    <x v="6"/>
    <n v="-1031.5385000000001"/>
  </r>
  <r>
    <x v="2"/>
    <x v="0"/>
    <x v="0"/>
    <x v="12"/>
    <x v="5"/>
    <n v="77036"/>
    <x v="2"/>
    <x v="1"/>
    <x v="10"/>
    <n v="173.488"/>
    <n v="7"/>
    <x v="2"/>
    <n v="54.215000000000003"/>
  </r>
  <r>
    <x v="1"/>
    <x v="0"/>
    <x v="0"/>
    <x v="158"/>
    <x v="6"/>
    <n v="53209"/>
    <x v="2"/>
    <x v="1"/>
    <x v="6"/>
    <n v="57.75"/>
    <n v="5"/>
    <x v="0"/>
    <n v="16.170000000000002"/>
  </r>
  <r>
    <x v="1"/>
    <x v="0"/>
    <x v="0"/>
    <x v="158"/>
    <x v="6"/>
    <n v="53209"/>
    <x v="2"/>
    <x v="1"/>
    <x v="9"/>
    <n v="272.39999999999998"/>
    <n v="5"/>
    <x v="0"/>
    <n v="76.272000000000006"/>
  </r>
  <r>
    <x v="0"/>
    <x v="2"/>
    <x v="0"/>
    <x v="152"/>
    <x v="24"/>
    <n v="43130"/>
    <x v="3"/>
    <x v="1"/>
    <x v="10"/>
    <n v="11.952"/>
    <n v="3"/>
    <x v="2"/>
    <n v="4.0338000000000003"/>
  </r>
  <r>
    <x v="0"/>
    <x v="2"/>
    <x v="0"/>
    <x v="152"/>
    <x v="24"/>
    <n v="43130"/>
    <x v="3"/>
    <x v="0"/>
    <x v="5"/>
    <n v="28"/>
    <n v="4"/>
    <x v="2"/>
    <n v="7.7"/>
  </r>
  <r>
    <x v="0"/>
    <x v="2"/>
    <x v="0"/>
    <x v="152"/>
    <x v="24"/>
    <n v="43130"/>
    <x v="3"/>
    <x v="1"/>
    <x v="8"/>
    <n v="12.201000000000001"/>
    <n v="7"/>
    <x v="6"/>
    <n v="-9.7607999999999997"/>
  </r>
  <r>
    <x v="2"/>
    <x v="0"/>
    <x v="0"/>
    <x v="380"/>
    <x v="5"/>
    <n v="78539"/>
    <x v="2"/>
    <x v="1"/>
    <x v="8"/>
    <n v="2.0680000000000001"/>
    <n v="1"/>
    <x v="3"/>
    <n v="-3.4121999999999999"/>
  </r>
  <r>
    <x v="2"/>
    <x v="0"/>
    <x v="0"/>
    <x v="380"/>
    <x v="5"/>
    <n v="78539"/>
    <x v="2"/>
    <x v="1"/>
    <x v="10"/>
    <n v="83.84"/>
    <n v="8"/>
    <x v="2"/>
    <n v="30.391999999999999"/>
  </r>
  <r>
    <x v="1"/>
    <x v="2"/>
    <x v="0"/>
    <x v="20"/>
    <x v="15"/>
    <n v="10009"/>
    <x v="3"/>
    <x v="1"/>
    <x v="12"/>
    <n v="11.36"/>
    <n v="2"/>
    <x v="0"/>
    <n v="5.3391999999999999"/>
  </r>
  <r>
    <x v="1"/>
    <x v="2"/>
    <x v="0"/>
    <x v="20"/>
    <x v="15"/>
    <n v="10009"/>
    <x v="3"/>
    <x v="1"/>
    <x v="10"/>
    <n v="36.4"/>
    <n v="5"/>
    <x v="0"/>
    <n v="17.472000000000001"/>
  </r>
  <r>
    <x v="1"/>
    <x v="0"/>
    <x v="0"/>
    <x v="10"/>
    <x v="9"/>
    <n v="19120"/>
    <x v="3"/>
    <x v="2"/>
    <x v="11"/>
    <n v="27.968"/>
    <n v="2"/>
    <x v="2"/>
    <n v="6.992"/>
  </r>
  <r>
    <x v="1"/>
    <x v="2"/>
    <x v="0"/>
    <x v="30"/>
    <x v="15"/>
    <n v="14609"/>
    <x v="3"/>
    <x v="1"/>
    <x v="4"/>
    <n v="142.04"/>
    <n v="4"/>
    <x v="0"/>
    <n v="38.3508"/>
  </r>
  <r>
    <x v="1"/>
    <x v="2"/>
    <x v="0"/>
    <x v="30"/>
    <x v="15"/>
    <n v="14609"/>
    <x v="3"/>
    <x v="1"/>
    <x v="6"/>
    <n v="14.67"/>
    <n v="3"/>
    <x v="0"/>
    <n v="6.0147000000000004"/>
  </r>
  <r>
    <x v="0"/>
    <x v="0"/>
    <x v="0"/>
    <x v="70"/>
    <x v="1"/>
    <n v="92037"/>
    <x v="1"/>
    <x v="2"/>
    <x v="16"/>
    <n v="1199.96"/>
    <n v="5"/>
    <x v="2"/>
    <n v="224.99250000000001"/>
  </r>
  <r>
    <x v="0"/>
    <x v="0"/>
    <x v="0"/>
    <x v="70"/>
    <x v="1"/>
    <n v="92037"/>
    <x v="1"/>
    <x v="1"/>
    <x v="10"/>
    <n v="12.6"/>
    <n v="3"/>
    <x v="0"/>
    <n v="6.1740000000000004"/>
  </r>
  <r>
    <x v="0"/>
    <x v="0"/>
    <x v="0"/>
    <x v="70"/>
    <x v="1"/>
    <n v="92037"/>
    <x v="1"/>
    <x v="1"/>
    <x v="10"/>
    <n v="17.940000000000001"/>
    <n v="3"/>
    <x v="0"/>
    <n v="8.0730000000000004"/>
  </r>
  <r>
    <x v="2"/>
    <x v="0"/>
    <x v="0"/>
    <x v="10"/>
    <x v="9"/>
    <n v="19120"/>
    <x v="3"/>
    <x v="1"/>
    <x v="2"/>
    <n v="23.904"/>
    <n v="6"/>
    <x v="2"/>
    <n v="7.7687999999999997"/>
  </r>
  <r>
    <x v="1"/>
    <x v="0"/>
    <x v="0"/>
    <x v="463"/>
    <x v="18"/>
    <n v="38134"/>
    <x v="0"/>
    <x v="1"/>
    <x v="14"/>
    <n v="88.96"/>
    <n v="8"/>
    <x v="2"/>
    <n v="10.007999999999999"/>
  </r>
  <r>
    <x v="1"/>
    <x v="2"/>
    <x v="0"/>
    <x v="80"/>
    <x v="1"/>
    <n v="90712"/>
    <x v="1"/>
    <x v="0"/>
    <x v="1"/>
    <n v="518.27200000000005"/>
    <n v="8"/>
    <x v="2"/>
    <n v="-97.176000000000002"/>
  </r>
  <r>
    <x v="1"/>
    <x v="2"/>
    <x v="0"/>
    <x v="80"/>
    <x v="1"/>
    <n v="90712"/>
    <x v="1"/>
    <x v="0"/>
    <x v="5"/>
    <n v="6.98"/>
    <n v="1"/>
    <x v="0"/>
    <n v="3.3504"/>
  </r>
  <r>
    <x v="1"/>
    <x v="2"/>
    <x v="0"/>
    <x v="80"/>
    <x v="1"/>
    <n v="90712"/>
    <x v="1"/>
    <x v="2"/>
    <x v="15"/>
    <n v="343.2"/>
    <n v="1"/>
    <x v="2"/>
    <n v="38.61"/>
  </r>
  <r>
    <x v="1"/>
    <x v="1"/>
    <x v="0"/>
    <x v="10"/>
    <x v="9"/>
    <n v="19120"/>
    <x v="3"/>
    <x v="1"/>
    <x v="2"/>
    <n v="17.544"/>
    <n v="3"/>
    <x v="2"/>
    <n v="5.9211"/>
  </r>
  <r>
    <x v="1"/>
    <x v="0"/>
    <x v="0"/>
    <x v="89"/>
    <x v="5"/>
    <n v="78745"/>
    <x v="2"/>
    <x v="1"/>
    <x v="4"/>
    <n v="152.68799999999999"/>
    <n v="2"/>
    <x v="2"/>
    <n v="-26.720400000000001"/>
  </r>
  <r>
    <x v="1"/>
    <x v="0"/>
    <x v="0"/>
    <x v="89"/>
    <x v="5"/>
    <n v="78745"/>
    <x v="2"/>
    <x v="1"/>
    <x v="13"/>
    <n v="3.488"/>
    <n v="2"/>
    <x v="2"/>
    <n v="0.56679999999999997"/>
  </r>
  <r>
    <x v="1"/>
    <x v="0"/>
    <x v="0"/>
    <x v="89"/>
    <x v="5"/>
    <n v="78745"/>
    <x v="2"/>
    <x v="1"/>
    <x v="14"/>
    <n v="5.8879999999999999"/>
    <n v="2"/>
    <x v="2"/>
    <n v="-1.3248"/>
  </r>
  <r>
    <x v="1"/>
    <x v="1"/>
    <x v="0"/>
    <x v="1"/>
    <x v="1"/>
    <n v="90008"/>
    <x v="1"/>
    <x v="1"/>
    <x v="8"/>
    <n v="153.55199999999999"/>
    <n v="3"/>
    <x v="2"/>
    <n v="51.823799999999999"/>
  </r>
  <r>
    <x v="1"/>
    <x v="1"/>
    <x v="0"/>
    <x v="1"/>
    <x v="1"/>
    <n v="90008"/>
    <x v="1"/>
    <x v="1"/>
    <x v="4"/>
    <n v="270.62"/>
    <n v="2"/>
    <x v="0"/>
    <n v="2.7061999999999999"/>
  </r>
  <r>
    <x v="1"/>
    <x v="0"/>
    <x v="0"/>
    <x v="20"/>
    <x v="15"/>
    <n v="10011"/>
    <x v="3"/>
    <x v="2"/>
    <x v="11"/>
    <n v="468.9"/>
    <n v="6"/>
    <x v="0"/>
    <n v="206.316"/>
  </r>
  <r>
    <x v="1"/>
    <x v="0"/>
    <x v="0"/>
    <x v="20"/>
    <x v="15"/>
    <n v="10011"/>
    <x v="3"/>
    <x v="2"/>
    <x v="11"/>
    <n v="72.48"/>
    <n v="2"/>
    <x v="0"/>
    <n v="30.441600000000001"/>
  </r>
  <r>
    <x v="1"/>
    <x v="0"/>
    <x v="0"/>
    <x v="20"/>
    <x v="15"/>
    <n v="10011"/>
    <x v="3"/>
    <x v="1"/>
    <x v="14"/>
    <n v="10.95"/>
    <n v="3"/>
    <x v="0"/>
    <n v="3.2850000000000001"/>
  </r>
  <r>
    <x v="1"/>
    <x v="0"/>
    <x v="0"/>
    <x v="20"/>
    <x v="15"/>
    <n v="10011"/>
    <x v="3"/>
    <x v="0"/>
    <x v="5"/>
    <n v="191.82"/>
    <n v="3"/>
    <x v="0"/>
    <n v="61.382399999999997"/>
  </r>
  <r>
    <x v="2"/>
    <x v="2"/>
    <x v="0"/>
    <x v="12"/>
    <x v="5"/>
    <n v="77070"/>
    <x v="2"/>
    <x v="1"/>
    <x v="4"/>
    <n v="151.05600000000001"/>
    <n v="9"/>
    <x v="2"/>
    <n v="7.5528000000000004"/>
  </r>
  <r>
    <x v="3"/>
    <x v="0"/>
    <x v="0"/>
    <x v="270"/>
    <x v="5"/>
    <n v="79424"/>
    <x v="2"/>
    <x v="0"/>
    <x v="5"/>
    <n v="25.16"/>
    <n v="5"/>
    <x v="7"/>
    <n v="-11.321999999999999"/>
  </r>
  <r>
    <x v="1"/>
    <x v="0"/>
    <x v="0"/>
    <x v="12"/>
    <x v="5"/>
    <n v="77095"/>
    <x v="2"/>
    <x v="1"/>
    <x v="8"/>
    <n v="6.2160000000000002"/>
    <n v="6"/>
    <x v="3"/>
    <n v="-9.6348000000000003"/>
  </r>
  <r>
    <x v="1"/>
    <x v="0"/>
    <x v="0"/>
    <x v="12"/>
    <x v="5"/>
    <n v="77095"/>
    <x v="2"/>
    <x v="1"/>
    <x v="6"/>
    <n v="23.616"/>
    <n v="9"/>
    <x v="2"/>
    <n v="2.6568000000000001"/>
  </r>
  <r>
    <x v="1"/>
    <x v="0"/>
    <x v="0"/>
    <x v="12"/>
    <x v="5"/>
    <n v="77095"/>
    <x v="2"/>
    <x v="2"/>
    <x v="11"/>
    <n v="24.032"/>
    <n v="2"/>
    <x v="2"/>
    <n v="-0.6008"/>
  </r>
  <r>
    <x v="1"/>
    <x v="0"/>
    <x v="0"/>
    <x v="12"/>
    <x v="5"/>
    <n v="77095"/>
    <x v="2"/>
    <x v="1"/>
    <x v="2"/>
    <n v="2.0880000000000001"/>
    <n v="1"/>
    <x v="2"/>
    <n v="0.67859999999999998"/>
  </r>
  <r>
    <x v="1"/>
    <x v="0"/>
    <x v="0"/>
    <x v="12"/>
    <x v="5"/>
    <n v="77095"/>
    <x v="2"/>
    <x v="1"/>
    <x v="8"/>
    <n v="4.4880000000000004"/>
    <n v="6"/>
    <x v="3"/>
    <n v="-6.7320000000000002"/>
  </r>
  <r>
    <x v="1"/>
    <x v="0"/>
    <x v="0"/>
    <x v="116"/>
    <x v="1"/>
    <n v="92627"/>
    <x v="1"/>
    <x v="0"/>
    <x v="5"/>
    <n v="29.22"/>
    <n v="3"/>
    <x v="0"/>
    <n v="12.8568"/>
  </r>
  <r>
    <x v="1"/>
    <x v="1"/>
    <x v="0"/>
    <x v="185"/>
    <x v="32"/>
    <n v="30076"/>
    <x v="0"/>
    <x v="1"/>
    <x v="10"/>
    <n v="6.48"/>
    <n v="1"/>
    <x v="0"/>
    <n v="3.1103999999999998"/>
  </r>
  <r>
    <x v="0"/>
    <x v="1"/>
    <x v="0"/>
    <x v="431"/>
    <x v="22"/>
    <n v="80538"/>
    <x v="1"/>
    <x v="1"/>
    <x v="8"/>
    <n v="1.1879999999999999"/>
    <n v="2"/>
    <x v="6"/>
    <n v="-0.99"/>
  </r>
  <r>
    <x v="1"/>
    <x v="0"/>
    <x v="0"/>
    <x v="20"/>
    <x v="15"/>
    <n v="10035"/>
    <x v="3"/>
    <x v="0"/>
    <x v="1"/>
    <n v="272.64600000000002"/>
    <n v="3"/>
    <x v="9"/>
    <n v="18.176400000000001"/>
  </r>
  <r>
    <x v="1"/>
    <x v="0"/>
    <x v="0"/>
    <x v="20"/>
    <x v="15"/>
    <n v="10035"/>
    <x v="3"/>
    <x v="2"/>
    <x v="11"/>
    <n v="212.8"/>
    <n v="2"/>
    <x v="0"/>
    <n v="95.76"/>
  </r>
  <r>
    <x v="1"/>
    <x v="0"/>
    <x v="0"/>
    <x v="20"/>
    <x v="15"/>
    <n v="10035"/>
    <x v="3"/>
    <x v="1"/>
    <x v="10"/>
    <n v="38.520000000000003"/>
    <n v="9"/>
    <x v="0"/>
    <n v="18.104399999999998"/>
  </r>
  <r>
    <x v="1"/>
    <x v="0"/>
    <x v="0"/>
    <x v="20"/>
    <x v="15"/>
    <n v="10035"/>
    <x v="3"/>
    <x v="2"/>
    <x v="11"/>
    <n v="72.64"/>
    <n v="2"/>
    <x v="0"/>
    <n v="21.792000000000002"/>
  </r>
  <r>
    <x v="1"/>
    <x v="0"/>
    <x v="0"/>
    <x v="20"/>
    <x v="15"/>
    <n v="10035"/>
    <x v="3"/>
    <x v="1"/>
    <x v="4"/>
    <n v="45.4"/>
    <n v="4"/>
    <x v="0"/>
    <n v="12.712"/>
  </r>
  <r>
    <x v="1"/>
    <x v="0"/>
    <x v="0"/>
    <x v="20"/>
    <x v="15"/>
    <n v="10035"/>
    <x v="3"/>
    <x v="1"/>
    <x v="10"/>
    <n v="13.76"/>
    <n v="2"/>
    <x v="0"/>
    <n v="6.3296000000000001"/>
  </r>
  <r>
    <x v="1"/>
    <x v="0"/>
    <x v="0"/>
    <x v="20"/>
    <x v="15"/>
    <n v="10035"/>
    <x v="3"/>
    <x v="0"/>
    <x v="1"/>
    <n v="80.991"/>
    <n v="1"/>
    <x v="9"/>
    <n v="8.0991"/>
  </r>
  <r>
    <x v="1"/>
    <x v="0"/>
    <x v="0"/>
    <x v="20"/>
    <x v="15"/>
    <n v="10035"/>
    <x v="3"/>
    <x v="1"/>
    <x v="8"/>
    <n v="11.784000000000001"/>
    <n v="3"/>
    <x v="2"/>
    <n v="3.9771000000000001"/>
  </r>
  <r>
    <x v="1"/>
    <x v="0"/>
    <x v="0"/>
    <x v="20"/>
    <x v="15"/>
    <n v="10035"/>
    <x v="3"/>
    <x v="1"/>
    <x v="13"/>
    <n v="4.3600000000000003"/>
    <n v="2"/>
    <x v="0"/>
    <n v="1.7876000000000001"/>
  </r>
  <r>
    <x v="1"/>
    <x v="0"/>
    <x v="0"/>
    <x v="20"/>
    <x v="15"/>
    <n v="10035"/>
    <x v="3"/>
    <x v="0"/>
    <x v="1"/>
    <n v="2888.127"/>
    <n v="11"/>
    <x v="9"/>
    <n v="609.71569999999997"/>
  </r>
  <r>
    <x v="1"/>
    <x v="0"/>
    <x v="0"/>
    <x v="20"/>
    <x v="15"/>
    <n v="10035"/>
    <x v="3"/>
    <x v="2"/>
    <x v="7"/>
    <n v="1299.6600000000001"/>
    <n v="2"/>
    <x v="0"/>
    <n v="350.90820000000002"/>
  </r>
  <r>
    <x v="1"/>
    <x v="0"/>
    <x v="0"/>
    <x v="20"/>
    <x v="15"/>
    <n v="10035"/>
    <x v="3"/>
    <x v="0"/>
    <x v="1"/>
    <n v="2254.41"/>
    <n v="5"/>
    <x v="9"/>
    <n v="375.73500000000001"/>
  </r>
  <r>
    <x v="1"/>
    <x v="0"/>
    <x v="0"/>
    <x v="20"/>
    <x v="15"/>
    <n v="10035"/>
    <x v="3"/>
    <x v="2"/>
    <x v="7"/>
    <n v="104.85"/>
    <n v="3"/>
    <x v="0"/>
    <n v="28.3095"/>
  </r>
  <r>
    <x v="1"/>
    <x v="0"/>
    <x v="0"/>
    <x v="20"/>
    <x v="15"/>
    <n v="10035"/>
    <x v="3"/>
    <x v="2"/>
    <x v="11"/>
    <n v="59.97"/>
    <n v="3"/>
    <x v="0"/>
    <n v="20.389800000000001"/>
  </r>
  <r>
    <x v="2"/>
    <x v="2"/>
    <x v="0"/>
    <x v="10"/>
    <x v="9"/>
    <n v="19143"/>
    <x v="3"/>
    <x v="0"/>
    <x v="3"/>
    <n v="314.53199999999998"/>
    <n v="2"/>
    <x v="10"/>
    <n v="-83.875200000000007"/>
  </r>
  <r>
    <x v="1"/>
    <x v="1"/>
    <x v="0"/>
    <x v="100"/>
    <x v="2"/>
    <n v="33178"/>
    <x v="0"/>
    <x v="1"/>
    <x v="6"/>
    <n v="13.632"/>
    <n v="4"/>
    <x v="2"/>
    <n v="3.5783999999999998"/>
  </r>
  <r>
    <x v="1"/>
    <x v="0"/>
    <x v="0"/>
    <x v="55"/>
    <x v="5"/>
    <n v="75051"/>
    <x v="2"/>
    <x v="1"/>
    <x v="9"/>
    <n v="19.431999999999999"/>
    <n v="2"/>
    <x v="3"/>
    <n v="-49.551600000000001"/>
  </r>
  <r>
    <x v="1"/>
    <x v="0"/>
    <x v="0"/>
    <x v="55"/>
    <x v="5"/>
    <n v="75051"/>
    <x v="2"/>
    <x v="2"/>
    <x v="11"/>
    <n v="65.44"/>
    <n v="5"/>
    <x v="2"/>
    <n v="-8.18"/>
  </r>
  <r>
    <x v="1"/>
    <x v="0"/>
    <x v="0"/>
    <x v="22"/>
    <x v="10"/>
    <n v="60653"/>
    <x v="2"/>
    <x v="1"/>
    <x v="2"/>
    <n v="6"/>
    <n v="2"/>
    <x v="2"/>
    <n v="2.1"/>
  </r>
  <r>
    <x v="1"/>
    <x v="0"/>
    <x v="0"/>
    <x v="22"/>
    <x v="10"/>
    <n v="60653"/>
    <x v="2"/>
    <x v="1"/>
    <x v="8"/>
    <n v="1.9079999999999999"/>
    <n v="3"/>
    <x v="3"/>
    <n v="-3.2435999999999998"/>
  </r>
  <r>
    <x v="1"/>
    <x v="0"/>
    <x v="0"/>
    <x v="215"/>
    <x v="24"/>
    <n v="44134"/>
    <x v="3"/>
    <x v="0"/>
    <x v="1"/>
    <n v="1474.8019999999999"/>
    <n v="7"/>
    <x v="4"/>
    <n v="-21.0686"/>
  </r>
  <r>
    <x v="1"/>
    <x v="0"/>
    <x v="0"/>
    <x v="215"/>
    <x v="24"/>
    <n v="44134"/>
    <x v="3"/>
    <x v="1"/>
    <x v="9"/>
    <n v="110.096"/>
    <n v="2"/>
    <x v="2"/>
    <n v="33.028799999999997"/>
  </r>
  <r>
    <x v="1"/>
    <x v="0"/>
    <x v="0"/>
    <x v="215"/>
    <x v="24"/>
    <n v="44134"/>
    <x v="3"/>
    <x v="1"/>
    <x v="13"/>
    <n v="16.751999999999999"/>
    <n v="6"/>
    <x v="2"/>
    <n v="5.4443999999999999"/>
  </r>
  <r>
    <x v="1"/>
    <x v="0"/>
    <x v="0"/>
    <x v="215"/>
    <x v="24"/>
    <n v="44134"/>
    <x v="3"/>
    <x v="0"/>
    <x v="1"/>
    <n v="1537.0740000000001"/>
    <n v="9"/>
    <x v="4"/>
    <n v="0"/>
  </r>
  <r>
    <x v="1"/>
    <x v="0"/>
    <x v="0"/>
    <x v="215"/>
    <x v="24"/>
    <n v="44134"/>
    <x v="3"/>
    <x v="0"/>
    <x v="1"/>
    <n v="449.37200000000001"/>
    <n v="2"/>
    <x v="4"/>
    <n v="-12.8392"/>
  </r>
  <r>
    <x v="1"/>
    <x v="1"/>
    <x v="0"/>
    <x v="464"/>
    <x v="1"/>
    <n v="94061"/>
    <x v="1"/>
    <x v="1"/>
    <x v="8"/>
    <n v="41.904000000000003"/>
    <n v="6"/>
    <x v="2"/>
    <n v="14.1426"/>
  </r>
  <r>
    <x v="1"/>
    <x v="2"/>
    <x v="0"/>
    <x v="20"/>
    <x v="15"/>
    <n v="10011"/>
    <x v="3"/>
    <x v="2"/>
    <x v="7"/>
    <n v="2279.96"/>
    <n v="4"/>
    <x v="0"/>
    <n v="592.78959999999995"/>
  </r>
  <r>
    <x v="1"/>
    <x v="2"/>
    <x v="0"/>
    <x v="20"/>
    <x v="15"/>
    <n v="10011"/>
    <x v="3"/>
    <x v="1"/>
    <x v="2"/>
    <n v="14.94"/>
    <n v="3"/>
    <x v="0"/>
    <n v="6.8723999999999998"/>
  </r>
  <r>
    <x v="1"/>
    <x v="1"/>
    <x v="0"/>
    <x v="24"/>
    <x v="21"/>
    <n v="97477"/>
    <x v="1"/>
    <x v="2"/>
    <x v="7"/>
    <n v="191.976"/>
    <n v="3"/>
    <x v="2"/>
    <n v="19.197600000000001"/>
  </r>
  <r>
    <x v="1"/>
    <x v="1"/>
    <x v="0"/>
    <x v="24"/>
    <x v="21"/>
    <n v="97477"/>
    <x v="1"/>
    <x v="1"/>
    <x v="6"/>
    <n v="23.832000000000001"/>
    <n v="3"/>
    <x v="2"/>
    <n v="6.5537999999999998"/>
  </r>
  <r>
    <x v="1"/>
    <x v="1"/>
    <x v="0"/>
    <x v="24"/>
    <x v="21"/>
    <n v="97477"/>
    <x v="1"/>
    <x v="0"/>
    <x v="5"/>
    <n v="409.21600000000001"/>
    <n v="8"/>
    <x v="2"/>
    <n v="61.382399999999997"/>
  </r>
  <r>
    <x v="1"/>
    <x v="1"/>
    <x v="0"/>
    <x v="24"/>
    <x v="21"/>
    <n v="97477"/>
    <x v="1"/>
    <x v="0"/>
    <x v="0"/>
    <n v="72.587999999999994"/>
    <n v="2"/>
    <x v="6"/>
    <n v="-128.2388"/>
  </r>
  <r>
    <x v="1"/>
    <x v="0"/>
    <x v="0"/>
    <x v="22"/>
    <x v="10"/>
    <n v="60610"/>
    <x v="2"/>
    <x v="1"/>
    <x v="4"/>
    <n v="61.567999999999998"/>
    <n v="2"/>
    <x v="2"/>
    <n v="4.6176000000000004"/>
  </r>
  <r>
    <x v="1"/>
    <x v="2"/>
    <x v="0"/>
    <x v="385"/>
    <x v="5"/>
    <n v="76021"/>
    <x v="2"/>
    <x v="1"/>
    <x v="10"/>
    <n v="20.96"/>
    <n v="4"/>
    <x v="2"/>
    <n v="6.8120000000000003"/>
  </r>
  <r>
    <x v="1"/>
    <x v="1"/>
    <x v="0"/>
    <x v="1"/>
    <x v="1"/>
    <n v="90036"/>
    <x v="1"/>
    <x v="2"/>
    <x v="11"/>
    <n v="44.75"/>
    <n v="5"/>
    <x v="0"/>
    <n v="8.5024999999999995"/>
  </r>
  <r>
    <x v="1"/>
    <x v="1"/>
    <x v="0"/>
    <x v="1"/>
    <x v="1"/>
    <n v="90036"/>
    <x v="1"/>
    <x v="1"/>
    <x v="10"/>
    <n v="11.96"/>
    <n v="2"/>
    <x v="0"/>
    <n v="5.3819999999999997"/>
  </r>
  <r>
    <x v="1"/>
    <x v="1"/>
    <x v="0"/>
    <x v="1"/>
    <x v="1"/>
    <n v="90036"/>
    <x v="1"/>
    <x v="1"/>
    <x v="8"/>
    <n v="3.9119999999999999"/>
    <n v="1"/>
    <x v="2"/>
    <n v="1.2714000000000001"/>
  </r>
  <r>
    <x v="1"/>
    <x v="0"/>
    <x v="0"/>
    <x v="20"/>
    <x v="15"/>
    <n v="10009"/>
    <x v="3"/>
    <x v="0"/>
    <x v="1"/>
    <n v="327.99599999999998"/>
    <n v="6"/>
    <x v="9"/>
    <n v="54.665999999999997"/>
  </r>
  <r>
    <x v="2"/>
    <x v="1"/>
    <x v="0"/>
    <x v="8"/>
    <x v="1"/>
    <n v="94109"/>
    <x v="1"/>
    <x v="1"/>
    <x v="8"/>
    <n v="49.408000000000001"/>
    <n v="4"/>
    <x v="2"/>
    <n v="18.527999999999999"/>
  </r>
  <r>
    <x v="1"/>
    <x v="2"/>
    <x v="0"/>
    <x v="173"/>
    <x v="17"/>
    <n v="23464"/>
    <x v="0"/>
    <x v="2"/>
    <x v="11"/>
    <n v="53.25"/>
    <n v="3"/>
    <x v="0"/>
    <n v="20.767499999999998"/>
  </r>
  <r>
    <x v="1"/>
    <x v="2"/>
    <x v="0"/>
    <x v="173"/>
    <x v="17"/>
    <n v="23464"/>
    <x v="0"/>
    <x v="1"/>
    <x v="13"/>
    <n v="3.76"/>
    <n v="2"/>
    <x v="0"/>
    <n v="1.3160000000000001"/>
  </r>
  <r>
    <x v="1"/>
    <x v="2"/>
    <x v="0"/>
    <x v="20"/>
    <x v="15"/>
    <n v="10011"/>
    <x v="3"/>
    <x v="0"/>
    <x v="1"/>
    <n v="767.21400000000006"/>
    <n v="14"/>
    <x v="9"/>
    <n v="161.9674"/>
  </r>
  <r>
    <x v="1"/>
    <x v="0"/>
    <x v="0"/>
    <x v="465"/>
    <x v="18"/>
    <n v="37087"/>
    <x v="0"/>
    <x v="1"/>
    <x v="10"/>
    <n v="163.96"/>
    <n v="5"/>
    <x v="2"/>
    <n v="59.435499999999998"/>
  </r>
  <r>
    <x v="2"/>
    <x v="1"/>
    <x v="0"/>
    <x v="1"/>
    <x v="1"/>
    <n v="90045"/>
    <x v="1"/>
    <x v="0"/>
    <x v="3"/>
    <n v="161.28"/>
    <n v="2"/>
    <x v="2"/>
    <n v="12.096"/>
  </r>
  <r>
    <x v="3"/>
    <x v="0"/>
    <x v="0"/>
    <x v="374"/>
    <x v="1"/>
    <n v="91911"/>
    <x v="1"/>
    <x v="1"/>
    <x v="6"/>
    <n v="192.8"/>
    <n v="4"/>
    <x v="0"/>
    <n v="55.911999999999999"/>
  </r>
  <r>
    <x v="1"/>
    <x v="2"/>
    <x v="0"/>
    <x v="392"/>
    <x v="5"/>
    <n v="78501"/>
    <x v="2"/>
    <x v="2"/>
    <x v="11"/>
    <n v="27.696000000000002"/>
    <n v="3"/>
    <x v="2"/>
    <n v="3.4620000000000002"/>
  </r>
  <r>
    <x v="1"/>
    <x v="2"/>
    <x v="0"/>
    <x v="392"/>
    <x v="5"/>
    <n v="78501"/>
    <x v="2"/>
    <x v="1"/>
    <x v="9"/>
    <n v="73.164000000000001"/>
    <n v="6"/>
    <x v="3"/>
    <n v="-186.56819999999999"/>
  </r>
  <r>
    <x v="0"/>
    <x v="0"/>
    <x v="0"/>
    <x v="389"/>
    <x v="2"/>
    <n v="33021"/>
    <x v="0"/>
    <x v="1"/>
    <x v="10"/>
    <n v="32.064"/>
    <n v="6"/>
    <x v="2"/>
    <n v="11.2224"/>
  </r>
  <r>
    <x v="1"/>
    <x v="0"/>
    <x v="0"/>
    <x v="8"/>
    <x v="1"/>
    <n v="94110"/>
    <x v="1"/>
    <x v="0"/>
    <x v="0"/>
    <n v="205.666"/>
    <n v="2"/>
    <x v="11"/>
    <n v="-12.098000000000001"/>
  </r>
  <r>
    <x v="2"/>
    <x v="0"/>
    <x v="0"/>
    <x v="466"/>
    <x v="1"/>
    <n v="93454"/>
    <x v="1"/>
    <x v="1"/>
    <x v="4"/>
    <n v="115.44"/>
    <n v="3"/>
    <x v="0"/>
    <n v="30.014399999999998"/>
  </r>
  <r>
    <x v="1"/>
    <x v="0"/>
    <x v="0"/>
    <x v="91"/>
    <x v="29"/>
    <n v="6040"/>
    <x v="3"/>
    <x v="1"/>
    <x v="10"/>
    <n v="274.8"/>
    <n v="5"/>
    <x v="0"/>
    <n v="134.65199999999999"/>
  </r>
  <r>
    <x v="1"/>
    <x v="0"/>
    <x v="0"/>
    <x v="91"/>
    <x v="29"/>
    <n v="6040"/>
    <x v="3"/>
    <x v="1"/>
    <x v="4"/>
    <n v="195.64"/>
    <n v="4"/>
    <x v="0"/>
    <n v="3.9127999999999998"/>
  </r>
  <r>
    <x v="1"/>
    <x v="0"/>
    <x v="0"/>
    <x v="91"/>
    <x v="29"/>
    <n v="6040"/>
    <x v="3"/>
    <x v="2"/>
    <x v="7"/>
    <n v="257.98"/>
    <n v="2"/>
    <x v="0"/>
    <n v="74.8142"/>
  </r>
  <r>
    <x v="1"/>
    <x v="0"/>
    <x v="0"/>
    <x v="91"/>
    <x v="29"/>
    <n v="6040"/>
    <x v="3"/>
    <x v="1"/>
    <x v="6"/>
    <n v="119.04"/>
    <n v="6"/>
    <x v="0"/>
    <n v="48.806399999999996"/>
  </r>
  <r>
    <x v="1"/>
    <x v="0"/>
    <x v="0"/>
    <x v="155"/>
    <x v="8"/>
    <n v="68104"/>
    <x v="2"/>
    <x v="1"/>
    <x v="10"/>
    <n v="20.07"/>
    <n v="3"/>
    <x v="0"/>
    <n v="9.2322000000000006"/>
  </r>
  <r>
    <x v="1"/>
    <x v="0"/>
    <x v="0"/>
    <x v="49"/>
    <x v="1"/>
    <n v="95123"/>
    <x v="1"/>
    <x v="1"/>
    <x v="6"/>
    <n v="11.76"/>
    <n v="4"/>
    <x v="0"/>
    <n v="3.1751999999999998"/>
  </r>
  <r>
    <x v="1"/>
    <x v="1"/>
    <x v="0"/>
    <x v="8"/>
    <x v="1"/>
    <n v="94122"/>
    <x v="1"/>
    <x v="1"/>
    <x v="6"/>
    <n v="11.76"/>
    <n v="4"/>
    <x v="0"/>
    <n v="3.1751999999999998"/>
  </r>
  <r>
    <x v="1"/>
    <x v="1"/>
    <x v="0"/>
    <x v="8"/>
    <x v="1"/>
    <n v="94122"/>
    <x v="1"/>
    <x v="1"/>
    <x v="8"/>
    <n v="40.735999999999997"/>
    <n v="2"/>
    <x v="2"/>
    <n v="14.7668"/>
  </r>
  <r>
    <x v="0"/>
    <x v="0"/>
    <x v="0"/>
    <x v="8"/>
    <x v="1"/>
    <n v="94109"/>
    <x v="1"/>
    <x v="2"/>
    <x v="7"/>
    <n v="201.584"/>
    <n v="2"/>
    <x v="2"/>
    <n v="12.599"/>
  </r>
  <r>
    <x v="2"/>
    <x v="1"/>
    <x v="0"/>
    <x v="85"/>
    <x v="1"/>
    <n v="90805"/>
    <x v="1"/>
    <x v="0"/>
    <x v="1"/>
    <n v="340.70400000000001"/>
    <n v="6"/>
    <x v="2"/>
    <n v="-34.070399999999999"/>
  </r>
  <r>
    <x v="2"/>
    <x v="0"/>
    <x v="0"/>
    <x v="38"/>
    <x v="32"/>
    <n v="31907"/>
    <x v="0"/>
    <x v="0"/>
    <x v="0"/>
    <n v="354.9"/>
    <n v="5"/>
    <x v="0"/>
    <n v="88.724999999999994"/>
  </r>
  <r>
    <x v="0"/>
    <x v="2"/>
    <x v="0"/>
    <x v="8"/>
    <x v="1"/>
    <n v="94110"/>
    <x v="1"/>
    <x v="0"/>
    <x v="0"/>
    <n v="1198.33"/>
    <n v="10"/>
    <x v="11"/>
    <n v="70.489999999999995"/>
  </r>
  <r>
    <x v="1"/>
    <x v="0"/>
    <x v="0"/>
    <x v="1"/>
    <x v="1"/>
    <n v="90004"/>
    <x v="1"/>
    <x v="1"/>
    <x v="4"/>
    <n v="87.92"/>
    <n v="4"/>
    <x v="0"/>
    <n v="0.87919999999999998"/>
  </r>
  <r>
    <x v="2"/>
    <x v="1"/>
    <x v="0"/>
    <x v="10"/>
    <x v="9"/>
    <n v="19120"/>
    <x v="3"/>
    <x v="0"/>
    <x v="5"/>
    <n v="51.968000000000004"/>
    <n v="2"/>
    <x v="2"/>
    <n v="10.393599999999999"/>
  </r>
  <r>
    <x v="2"/>
    <x v="1"/>
    <x v="0"/>
    <x v="10"/>
    <x v="9"/>
    <n v="19120"/>
    <x v="3"/>
    <x v="1"/>
    <x v="4"/>
    <n v="51.335999999999999"/>
    <n v="3"/>
    <x v="2"/>
    <n v="5.7752999999999997"/>
  </r>
  <r>
    <x v="2"/>
    <x v="1"/>
    <x v="0"/>
    <x v="10"/>
    <x v="9"/>
    <n v="19120"/>
    <x v="3"/>
    <x v="1"/>
    <x v="4"/>
    <n v="332.70400000000001"/>
    <n v="1"/>
    <x v="2"/>
    <n v="33.270400000000002"/>
  </r>
  <r>
    <x v="2"/>
    <x v="1"/>
    <x v="0"/>
    <x v="10"/>
    <x v="9"/>
    <n v="19120"/>
    <x v="3"/>
    <x v="0"/>
    <x v="5"/>
    <n v="42.408000000000001"/>
    <n v="3"/>
    <x v="2"/>
    <n v="9.5418000000000003"/>
  </r>
  <r>
    <x v="0"/>
    <x v="0"/>
    <x v="0"/>
    <x v="251"/>
    <x v="26"/>
    <n v="74133"/>
    <x v="2"/>
    <x v="1"/>
    <x v="12"/>
    <n v="81.540000000000006"/>
    <n v="3"/>
    <x v="0"/>
    <n v="38.323799999999999"/>
  </r>
  <r>
    <x v="0"/>
    <x v="0"/>
    <x v="0"/>
    <x v="251"/>
    <x v="26"/>
    <n v="74133"/>
    <x v="2"/>
    <x v="2"/>
    <x v="11"/>
    <n v="167.28"/>
    <n v="12"/>
    <x v="0"/>
    <n v="23.4192"/>
  </r>
  <r>
    <x v="1"/>
    <x v="0"/>
    <x v="0"/>
    <x v="1"/>
    <x v="1"/>
    <n v="90049"/>
    <x v="1"/>
    <x v="1"/>
    <x v="4"/>
    <n v="772.68"/>
    <n v="4"/>
    <x v="0"/>
    <n v="108.1752"/>
  </r>
  <r>
    <x v="2"/>
    <x v="1"/>
    <x v="0"/>
    <x v="121"/>
    <x v="2"/>
    <n v="33801"/>
    <x v="0"/>
    <x v="2"/>
    <x v="7"/>
    <n v="323.976"/>
    <n v="3"/>
    <x v="2"/>
    <n v="28.347899999999999"/>
  </r>
  <r>
    <x v="2"/>
    <x v="1"/>
    <x v="0"/>
    <x v="121"/>
    <x v="2"/>
    <n v="33801"/>
    <x v="0"/>
    <x v="1"/>
    <x v="2"/>
    <n v="11.808"/>
    <n v="4"/>
    <x v="2"/>
    <n v="3.9851999999999999"/>
  </r>
  <r>
    <x v="2"/>
    <x v="1"/>
    <x v="0"/>
    <x v="121"/>
    <x v="2"/>
    <n v="33801"/>
    <x v="0"/>
    <x v="1"/>
    <x v="4"/>
    <n v="26.16"/>
    <n v="3"/>
    <x v="2"/>
    <n v="1.962"/>
  </r>
  <r>
    <x v="2"/>
    <x v="1"/>
    <x v="0"/>
    <x v="121"/>
    <x v="2"/>
    <n v="33801"/>
    <x v="0"/>
    <x v="1"/>
    <x v="8"/>
    <n v="33.57"/>
    <n v="5"/>
    <x v="6"/>
    <n v="-25.736999999999998"/>
  </r>
  <r>
    <x v="2"/>
    <x v="1"/>
    <x v="0"/>
    <x v="121"/>
    <x v="2"/>
    <n v="33801"/>
    <x v="0"/>
    <x v="0"/>
    <x v="5"/>
    <n v="4.992"/>
    <n v="3"/>
    <x v="2"/>
    <n v="1.3728"/>
  </r>
  <r>
    <x v="2"/>
    <x v="1"/>
    <x v="0"/>
    <x v="121"/>
    <x v="2"/>
    <n v="33801"/>
    <x v="0"/>
    <x v="0"/>
    <x v="5"/>
    <n v="20.015999999999998"/>
    <n v="3"/>
    <x v="2"/>
    <n v="5.5044000000000004"/>
  </r>
  <r>
    <x v="2"/>
    <x v="1"/>
    <x v="0"/>
    <x v="121"/>
    <x v="2"/>
    <n v="33801"/>
    <x v="0"/>
    <x v="2"/>
    <x v="11"/>
    <n v="170.24"/>
    <n v="2"/>
    <x v="2"/>
    <n v="53.2"/>
  </r>
  <r>
    <x v="1"/>
    <x v="0"/>
    <x v="0"/>
    <x v="12"/>
    <x v="5"/>
    <n v="77036"/>
    <x v="2"/>
    <x v="1"/>
    <x v="10"/>
    <n v="117.456"/>
    <n v="3"/>
    <x v="2"/>
    <n v="44.045999999999999"/>
  </r>
  <r>
    <x v="0"/>
    <x v="1"/>
    <x v="0"/>
    <x v="1"/>
    <x v="1"/>
    <n v="90008"/>
    <x v="1"/>
    <x v="1"/>
    <x v="10"/>
    <n v="22.96"/>
    <n v="2"/>
    <x v="0"/>
    <n v="11.250400000000001"/>
  </r>
  <r>
    <x v="0"/>
    <x v="0"/>
    <x v="0"/>
    <x v="24"/>
    <x v="17"/>
    <n v="22153"/>
    <x v="0"/>
    <x v="1"/>
    <x v="10"/>
    <n v="13.36"/>
    <n v="2"/>
    <x v="0"/>
    <n v="6.4127999999999998"/>
  </r>
  <r>
    <x v="0"/>
    <x v="1"/>
    <x v="0"/>
    <x v="20"/>
    <x v="15"/>
    <n v="10035"/>
    <x v="3"/>
    <x v="1"/>
    <x v="8"/>
    <n v="34.247999999999998"/>
    <n v="3"/>
    <x v="2"/>
    <n v="11.5587"/>
  </r>
  <r>
    <x v="0"/>
    <x v="1"/>
    <x v="0"/>
    <x v="20"/>
    <x v="15"/>
    <n v="10035"/>
    <x v="3"/>
    <x v="1"/>
    <x v="6"/>
    <n v="3.52"/>
    <n v="2"/>
    <x v="0"/>
    <n v="1.0207999999999999"/>
  </r>
  <r>
    <x v="1"/>
    <x v="2"/>
    <x v="0"/>
    <x v="24"/>
    <x v="25"/>
    <n v="65807"/>
    <x v="2"/>
    <x v="1"/>
    <x v="8"/>
    <n v="26.7"/>
    <n v="5"/>
    <x v="0"/>
    <n v="12.548999999999999"/>
  </r>
  <r>
    <x v="1"/>
    <x v="2"/>
    <x v="0"/>
    <x v="24"/>
    <x v="25"/>
    <n v="65807"/>
    <x v="2"/>
    <x v="2"/>
    <x v="11"/>
    <n v="21.2"/>
    <n v="2"/>
    <x v="0"/>
    <n v="9.1159999999999997"/>
  </r>
  <r>
    <x v="1"/>
    <x v="2"/>
    <x v="0"/>
    <x v="24"/>
    <x v="25"/>
    <n v="65807"/>
    <x v="2"/>
    <x v="1"/>
    <x v="4"/>
    <n v="838.38"/>
    <n v="2"/>
    <x v="0"/>
    <n v="226.36259999999999"/>
  </r>
  <r>
    <x v="1"/>
    <x v="0"/>
    <x v="0"/>
    <x v="29"/>
    <x v="20"/>
    <n v="29203"/>
    <x v="0"/>
    <x v="0"/>
    <x v="1"/>
    <n v="1690.04"/>
    <n v="4"/>
    <x v="0"/>
    <n v="422.51"/>
  </r>
  <r>
    <x v="1"/>
    <x v="0"/>
    <x v="0"/>
    <x v="29"/>
    <x v="20"/>
    <n v="29203"/>
    <x v="0"/>
    <x v="1"/>
    <x v="4"/>
    <n v="85.96"/>
    <n v="7"/>
    <x v="0"/>
    <n v="24.0688"/>
  </r>
  <r>
    <x v="1"/>
    <x v="0"/>
    <x v="0"/>
    <x v="29"/>
    <x v="20"/>
    <n v="29203"/>
    <x v="0"/>
    <x v="1"/>
    <x v="12"/>
    <n v="121.96"/>
    <n v="2"/>
    <x v="0"/>
    <n v="57.321199999999997"/>
  </r>
  <r>
    <x v="1"/>
    <x v="0"/>
    <x v="0"/>
    <x v="29"/>
    <x v="20"/>
    <n v="29203"/>
    <x v="0"/>
    <x v="1"/>
    <x v="10"/>
    <n v="23.92"/>
    <n v="4"/>
    <x v="0"/>
    <n v="11.720800000000001"/>
  </r>
  <r>
    <x v="1"/>
    <x v="0"/>
    <x v="0"/>
    <x v="29"/>
    <x v="20"/>
    <n v="29203"/>
    <x v="0"/>
    <x v="1"/>
    <x v="4"/>
    <n v="63.96"/>
    <n v="2"/>
    <x v="0"/>
    <n v="6.3959999999999999"/>
  </r>
  <r>
    <x v="1"/>
    <x v="0"/>
    <x v="0"/>
    <x v="29"/>
    <x v="20"/>
    <n v="29203"/>
    <x v="0"/>
    <x v="2"/>
    <x v="7"/>
    <n v="629.95000000000005"/>
    <n v="5"/>
    <x v="0"/>
    <n v="176.386"/>
  </r>
  <r>
    <x v="1"/>
    <x v="0"/>
    <x v="0"/>
    <x v="29"/>
    <x v="20"/>
    <n v="29203"/>
    <x v="0"/>
    <x v="2"/>
    <x v="7"/>
    <n v="113.73"/>
    <n v="3"/>
    <x v="0"/>
    <n v="32.981699999999996"/>
  </r>
  <r>
    <x v="1"/>
    <x v="0"/>
    <x v="0"/>
    <x v="29"/>
    <x v="20"/>
    <n v="29203"/>
    <x v="0"/>
    <x v="1"/>
    <x v="8"/>
    <n v="14.6"/>
    <n v="2"/>
    <x v="0"/>
    <n v="6.8620000000000001"/>
  </r>
  <r>
    <x v="1"/>
    <x v="0"/>
    <x v="0"/>
    <x v="29"/>
    <x v="20"/>
    <n v="29203"/>
    <x v="0"/>
    <x v="1"/>
    <x v="4"/>
    <n v="887.84"/>
    <n v="8"/>
    <x v="0"/>
    <n v="17.756799999999998"/>
  </r>
  <r>
    <x v="2"/>
    <x v="2"/>
    <x v="0"/>
    <x v="32"/>
    <x v="21"/>
    <n v="97206"/>
    <x v="1"/>
    <x v="0"/>
    <x v="1"/>
    <n v="403.92"/>
    <n v="5"/>
    <x v="2"/>
    <n v="25.245000000000001"/>
  </r>
  <r>
    <x v="1"/>
    <x v="0"/>
    <x v="0"/>
    <x v="10"/>
    <x v="9"/>
    <n v="19120"/>
    <x v="3"/>
    <x v="1"/>
    <x v="6"/>
    <n v="106.8"/>
    <n v="10"/>
    <x v="2"/>
    <n v="10.68"/>
  </r>
  <r>
    <x v="2"/>
    <x v="1"/>
    <x v="0"/>
    <x v="20"/>
    <x v="15"/>
    <n v="10035"/>
    <x v="3"/>
    <x v="1"/>
    <x v="4"/>
    <n v="70.95"/>
    <n v="3"/>
    <x v="0"/>
    <n v="20.575500000000002"/>
  </r>
  <r>
    <x v="2"/>
    <x v="1"/>
    <x v="0"/>
    <x v="20"/>
    <x v="15"/>
    <n v="10035"/>
    <x v="3"/>
    <x v="1"/>
    <x v="8"/>
    <n v="34.944000000000003"/>
    <n v="6"/>
    <x v="2"/>
    <n v="11.7936"/>
  </r>
  <r>
    <x v="2"/>
    <x v="1"/>
    <x v="0"/>
    <x v="20"/>
    <x v="15"/>
    <n v="10035"/>
    <x v="3"/>
    <x v="1"/>
    <x v="6"/>
    <n v="119.04"/>
    <n v="6"/>
    <x v="0"/>
    <n v="35.712000000000003"/>
  </r>
  <r>
    <x v="1"/>
    <x v="0"/>
    <x v="0"/>
    <x v="467"/>
    <x v="10"/>
    <n v="60016"/>
    <x v="2"/>
    <x v="2"/>
    <x v="7"/>
    <n v="383.84"/>
    <n v="4"/>
    <x v="2"/>
    <n v="47.98"/>
  </r>
  <r>
    <x v="1"/>
    <x v="0"/>
    <x v="0"/>
    <x v="20"/>
    <x v="15"/>
    <n v="10035"/>
    <x v="3"/>
    <x v="0"/>
    <x v="5"/>
    <n v="799.56"/>
    <n v="9"/>
    <x v="0"/>
    <n v="207.88560000000001"/>
  </r>
  <r>
    <x v="3"/>
    <x v="0"/>
    <x v="0"/>
    <x v="4"/>
    <x v="4"/>
    <n v="98103"/>
    <x v="1"/>
    <x v="1"/>
    <x v="4"/>
    <n v="31.44"/>
    <n v="3"/>
    <x v="0"/>
    <n v="8.4887999999999995"/>
  </r>
  <r>
    <x v="1"/>
    <x v="0"/>
    <x v="0"/>
    <x v="12"/>
    <x v="5"/>
    <n v="77095"/>
    <x v="2"/>
    <x v="1"/>
    <x v="10"/>
    <n v="25.92"/>
    <n v="5"/>
    <x v="2"/>
    <n v="9.0719999999999992"/>
  </r>
  <r>
    <x v="1"/>
    <x v="0"/>
    <x v="0"/>
    <x v="12"/>
    <x v="5"/>
    <n v="77095"/>
    <x v="2"/>
    <x v="1"/>
    <x v="8"/>
    <n v="6.33"/>
    <n v="5"/>
    <x v="3"/>
    <n v="-9.8115000000000006"/>
  </r>
  <r>
    <x v="1"/>
    <x v="0"/>
    <x v="0"/>
    <x v="12"/>
    <x v="5"/>
    <n v="77095"/>
    <x v="2"/>
    <x v="1"/>
    <x v="10"/>
    <n v="75.88"/>
    <n v="5"/>
    <x v="2"/>
    <n v="26.558"/>
  </r>
  <r>
    <x v="1"/>
    <x v="0"/>
    <x v="0"/>
    <x v="10"/>
    <x v="9"/>
    <n v="19143"/>
    <x v="3"/>
    <x v="2"/>
    <x v="7"/>
    <n v="329.988"/>
    <n v="2"/>
    <x v="10"/>
    <n v="-76.997200000000007"/>
  </r>
  <r>
    <x v="1"/>
    <x v="0"/>
    <x v="0"/>
    <x v="10"/>
    <x v="9"/>
    <n v="19143"/>
    <x v="3"/>
    <x v="1"/>
    <x v="4"/>
    <n v="71.376000000000005"/>
    <n v="3"/>
    <x v="2"/>
    <n v="-4.4610000000000003"/>
  </r>
  <r>
    <x v="1"/>
    <x v="0"/>
    <x v="0"/>
    <x v="38"/>
    <x v="14"/>
    <n v="47201"/>
    <x v="2"/>
    <x v="1"/>
    <x v="10"/>
    <n v="63.77"/>
    <n v="7"/>
    <x v="0"/>
    <n v="28.6965"/>
  </r>
  <r>
    <x v="1"/>
    <x v="0"/>
    <x v="0"/>
    <x v="38"/>
    <x v="14"/>
    <n v="47201"/>
    <x v="2"/>
    <x v="2"/>
    <x v="7"/>
    <n v="50.97"/>
    <n v="3"/>
    <x v="0"/>
    <n v="13.2522"/>
  </r>
  <r>
    <x v="1"/>
    <x v="0"/>
    <x v="0"/>
    <x v="38"/>
    <x v="14"/>
    <n v="47201"/>
    <x v="2"/>
    <x v="1"/>
    <x v="10"/>
    <n v="96.08"/>
    <n v="2"/>
    <x v="0"/>
    <n v="46.118400000000001"/>
  </r>
  <r>
    <x v="1"/>
    <x v="0"/>
    <x v="0"/>
    <x v="148"/>
    <x v="10"/>
    <n v="60201"/>
    <x v="2"/>
    <x v="2"/>
    <x v="16"/>
    <n v="1439.9680000000001"/>
    <n v="4"/>
    <x v="2"/>
    <n v="485.98919999999998"/>
  </r>
  <r>
    <x v="1"/>
    <x v="0"/>
    <x v="0"/>
    <x v="148"/>
    <x v="10"/>
    <n v="60201"/>
    <x v="2"/>
    <x v="2"/>
    <x v="11"/>
    <n v="43.56"/>
    <n v="3"/>
    <x v="2"/>
    <n v="-4.9005000000000001"/>
  </r>
  <r>
    <x v="1"/>
    <x v="0"/>
    <x v="0"/>
    <x v="339"/>
    <x v="1"/>
    <n v="92307"/>
    <x v="1"/>
    <x v="0"/>
    <x v="1"/>
    <n v="563.91999999999996"/>
    <n v="5"/>
    <x v="2"/>
    <n v="7.0490000000000004"/>
  </r>
  <r>
    <x v="1"/>
    <x v="0"/>
    <x v="0"/>
    <x v="38"/>
    <x v="24"/>
    <n v="43229"/>
    <x v="3"/>
    <x v="2"/>
    <x v="7"/>
    <n v="235.15199999999999"/>
    <n v="8"/>
    <x v="10"/>
    <n v="-47.0304"/>
  </r>
  <r>
    <x v="2"/>
    <x v="2"/>
    <x v="0"/>
    <x v="292"/>
    <x v="24"/>
    <n v="43302"/>
    <x v="3"/>
    <x v="0"/>
    <x v="5"/>
    <n v="7.7119999999999997"/>
    <n v="2"/>
    <x v="2"/>
    <n v="1.7352000000000001"/>
  </r>
  <r>
    <x v="0"/>
    <x v="0"/>
    <x v="0"/>
    <x v="12"/>
    <x v="5"/>
    <n v="77095"/>
    <x v="2"/>
    <x v="1"/>
    <x v="10"/>
    <n v="51.015999999999998"/>
    <n v="7"/>
    <x v="2"/>
    <n v="15.942500000000001"/>
  </r>
  <r>
    <x v="0"/>
    <x v="0"/>
    <x v="0"/>
    <x v="12"/>
    <x v="5"/>
    <n v="77095"/>
    <x v="2"/>
    <x v="1"/>
    <x v="13"/>
    <n v="25.248000000000001"/>
    <n v="4"/>
    <x v="2"/>
    <n v="7.89"/>
  </r>
  <r>
    <x v="0"/>
    <x v="0"/>
    <x v="0"/>
    <x v="12"/>
    <x v="5"/>
    <n v="77095"/>
    <x v="2"/>
    <x v="0"/>
    <x v="1"/>
    <n v="56.686"/>
    <n v="1"/>
    <x v="4"/>
    <n v="-14.5764"/>
  </r>
  <r>
    <x v="1"/>
    <x v="1"/>
    <x v="0"/>
    <x v="292"/>
    <x v="24"/>
    <n v="43302"/>
    <x v="3"/>
    <x v="1"/>
    <x v="4"/>
    <n v="51.167999999999999"/>
    <n v="2"/>
    <x v="2"/>
    <n v="-6.3959999999999999"/>
  </r>
  <r>
    <x v="1"/>
    <x v="1"/>
    <x v="0"/>
    <x v="4"/>
    <x v="4"/>
    <n v="98103"/>
    <x v="1"/>
    <x v="1"/>
    <x v="8"/>
    <n v="2793.5279999999998"/>
    <n v="9"/>
    <x v="2"/>
    <n v="942.81569999999999"/>
  </r>
  <r>
    <x v="1"/>
    <x v="1"/>
    <x v="0"/>
    <x v="4"/>
    <x v="4"/>
    <n v="98103"/>
    <x v="1"/>
    <x v="1"/>
    <x v="4"/>
    <n v="1000.02"/>
    <n v="7"/>
    <x v="0"/>
    <n v="290.00580000000002"/>
  </r>
  <r>
    <x v="1"/>
    <x v="1"/>
    <x v="0"/>
    <x v="4"/>
    <x v="4"/>
    <n v="98103"/>
    <x v="1"/>
    <x v="0"/>
    <x v="5"/>
    <n v="65.94"/>
    <n v="3"/>
    <x v="0"/>
    <n v="22.419599999999999"/>
  </r>
  <r>
    <x v="0"/>
    <x v="0"/>
    <x v="0"/>
    <x v="468"/>
    <x v="4"/>
    <n v="98632"/>
    <x v="1"/>
    <x v="1"/>
    <x v="13"/>
    <n v="18.239999999999998"/>
    <n v="3"/>
    <x v="0"/>
    <n v="9.1199999999999992"/>
  </r>
  <r>
    <x v="0"/>
    <x v="0"/>
    <x v="0"/>
    <x v="468"/>
    <x v="4"/>
    <n v="98632"/>
    <x v="1"/>
    <x v="1"/>
    <x v="9"/>
    <n v="76.12"/>
    <n v="2"/>
    <x v="0"/>
    <n v="22.0748"/>
  </r>
  <r>
    <x v="1"/>
    <x v="0"/>
    <x v="0"/>
    <x v="332"/>
    <x v="1"/>
    <n v="90278"/>
    <x v="1"/>
    <x v="1"/>
    <x v="12"/>
    <n v="7.64"/>
    <n v="1"/>
    <x v="0"/>
    <n v="3.7435999999999998"/>
  </r>
  <r>
    <x v="1"/>
    <x v="1"/>
    <x v="0"/>
    <x v="20"/>
    <x v="15"/>
    <n v="10035"/>
    <x v="3"/>
    <x v="0"/>
    <x v="5"/>
    <n v="68.16"/>
    <n v="3"/>
    <x v="0"/>
    <n v="27.945599999999999"/>
  </r>
  <r>
    <x v="1"/>
    <x v="1"/>
    <x v="0"/>
    <x v="20"/>
    <x v="15"/>
    <n v="10035"/>
    <x v="3"/>
    <x v="1"/>
    <x v="12"/>
    <n v="62.24"/>
    <n v="8"/>
    <x v="0"/>
    <n v="29.252800000000001"/>
  </r>
  <r>
    <x v="1"/>
    <x v="0"/>
    <x v="0"/>
    <x v="103"/>
    <x v="0"/>
    <n v="40214"/>
    <x v="0"/>
    <x v="2"/>
    <x v="7"/>
    <n v="29.97"/>
    <n v="3"/>
    <x v="0"/>
    <n v="0.29970000000000002"/>
  </r>
  <r>
    <x v="1"/>
    <x v="0"/>
    <x v="0"/>
    <x v="149"/>
    <x v="12"/>
    <n v="48183"/>
    <x v="2"/>
    <x v="2"/>
    <x v="7"/>
    <n v="125.7"/>
    <n v="6"/>
    <x v="0"/>
    <n v="35.195999999999998"/>
  </r>
  <r>
    <x v="1"/>
    <x v="0"/>
    <x v="0"/>
    <x v="149"/>
    <x v="12"/>
    <n v="48183"/>
    <x v="2"/>
    <x v="2"/>
    <x v="7"/>
    <n v="191.98"/>
    <n v="2"/>
    <x v="0"/>
    <n v="51.834600000000002"/>
  </r>
  <r>
    <x v="1"/>
    <x v="0"/>
    <x v="0"/>
    <x v="149"/>
    <x v="12"/>
    <n v="48183"/>
    <x v="2"/>
    <x v="1"/>
    <x v="4"/>
    <n v="20.86"/>
    <n v="7"/>
    <x v="0"/>
    <n v="1.4601999999999999"/>
  </r>
  <r>
    <x v="0"/>
    <x v="0"/>
    <x v="0"/>
    <x v="1"/>
    <x v="1"/>
    <n v="90045"/>
    <x v="1"/>
    <x v="1"/>
    <x v="2"/>
    <n v="56.7"/>
    <n v="9"/>
    <x v="0"/>
    <n v="26.082000000000001"/>
  </r>
  <r>
    <x v="1"/>
    <x v="0"/>
    <x v="0"/>
    <x v="469"/>
    <x v="18"/>
    <n v="37075"/>
    <x v="0"/>
    <x v="0"/>
    <x v="5"/>
    <n v="72.703999999999994"/>
    <n v="4"/>
    <x v="2"/>
    <n v="19.084800000000001"/>
  </r>
  <r>
    <x v="1"/>
    <x v="0"/>
    <x v="0"/>
    <x v="469"/>
    <x v="18"/>
    <n v="37075"/>
    <x v="0"/>
    <x v="1"/>
    <x v="6"/>
    <n v="12.263999999999999"/>
    <n v="7"/>
    <x v="2"/>
    <n v="1.0730999999999999"/>
  </r>
  <r>
    <x v="1"/>
    <x v="0"/>
    <x v="0"/>
    <x v="469"/>
    <x v="18"/>
    <n v="37075"/>
    <x v="0"/>
    <x v="1"/>
    <x v="4"/>
    <n v="218.352"/>
    <n v="3"/>
    <x v="2"/>
    <n v="-54.588000000000001"/>
  </r>
  <r>
    <x v="1"/>
    <x v="0"/>
    <x v="0"/>
    <x v="32"/>
    <x v="21"/>
    <n v="97206"/>
    <x v="1"/>
    <x v="0"/>
    <x v="0"/>
    <n v="66.293999999999997"/>
    <n v="1"/>
    <x v="6"/>
    <n v="-103.86060000000001"/>
  </r>
  <r>
    <x v="1"/>
    <x v="0"/>
    <x v="0"/>
    <x v="32"/>
    <x v="21"/>
    <n v="97206"/>
    <x v="1"/>
    <x v="0"/>
    <x v="1"/>
    <n v="291.16800000000001"/>
    <n v="4"/>
    <x v="2"/>
    <n v="-14.558400000000001"/>
  </r>
  <r>
    <x v="1"/>
    <x v="0"/>
    <x v="0"/>
    <x v="218"/>
    <x v="5"/>
    <n v="75061"/>
    <x v="2"/>
    <x v="2"/>
    <x v="7"/>
    <n v="88.775999999999996"/>
    <n v="3"/>
    <x v="2"/>
    <n v="7.7679"/>
  </r>
  <r>
    <x v="1"/>
    <x v="2"/>
    <x v="0"/>
    <x v="138"/>
    <x v="24"/>
    <n v="44105"/>
    <x v="3"/>
    <x v="2"/>
    <x v="7"/>
    <n v="110.376"/>
    <n v="4"/>
    <x v="10"/>
    <n v="-20.235600000000002"/>
  </r>
  <r>
    <x v="1"/>
    <x v="2"/>
    <x v="0"/>
    <x v="138"/>
    <x v="24"/>
    <n v="44105"/>
    <x v="3"/>
    <x v="2"/>
    <x v="11"/>
    <n v="55.176000000000002"/>
    <n v="3"/>
    <x v="2"/>
    <n v="15.863099999999999"/>
  </r>
  <r>
    <x v="1"/>
    <x v="0"/>
    <x v="0"/>
    <x v="470"/>
    <x v="23"/>
    <n v="50701"/>
    <x v="2"/>
    <x v="1"/>
    <x v="6"/>
    <n v="30.32"/>
    <n v="4"/>
    <x v="0"/>
    <n v="11.8248"/>
  </r>
  <r>
    <x v="3"/>
    <x v="0"/>
    <x v="0"/>
    <x v="4"/>
    <x v="4"/>
    <n v="98105"/>
    <x v="1"/>
    <x v="0"/>
    <x v="1"/>
    <n v="177.56800000000001"/>
    <n v="2"/>
    <x v="2"/>
    <n v="8.8783999999999992"/>
  </r>
  <r>
    <x v="3"/>
    <x v="0"/>
    <x v="0"/>
    <x v="4"/>
    <x v="4"/>
    <n v="98105"/>
    <x v="1"/>
    <x v="1"/>
    <x v="10"/>
    <n v="19.440000000000001"/>
    <n v="3"/>
    <x v="0"/>
    <n v="9.3312000000000008"/>
  </r>
  <r>
    <x v="3"/>
    <x v="0"/>
    <x v="0"/>
    <x v="4"/>
    <x v="4"/>
    <n v="98105"/>
    <x v="1"/>
    <x v="1"/>
    <x v="10"/>
    <n v="71.28"/>
    <n v="11"/>
    <x v="0"/>
    <n v="34.214399999999998"/>
  </r>
  <r>
    <x v="3"/>
    <x v="0"/>
    <x v="0"/>
    <x v="4"/>
    <x v="4"/>
    <n v="98105"/>
    <x v="1"/>
    <x v="1"/>
    <x v="8"/>
    <n v="1471.96"/>
    <n v="5"/>
    <x v="2"/>
    <n v="459.98750000000001"/>
  </r>
  <r>
    <x v="3"/>
    <x v="0"/>
    <x v="0"/>
    <x v="4"/>
    <x v="4"/>
    <n v="98105"/>
    <x v="1"/>
    <x v="2"/>
    <x v="7"/>
    <n v="79.959999999999994"/>
    <n v="5"/>
    <x v="2"/>
    <n v="-17.991"/>
  </r>
  <r>
    <x v="1"/>
    <x v="1"/>
    <x v="0"/>
    <x v="10"/>
    <x v="9"/>
    <n v="19120"/>
    <x v="3"/>
    <x v="1"/>
    <x v="12"/>
    <n v="57.576000000000001"/>
    <n v="3"/>
    <x v="2"/>
    <n v="21.591000000000001"/>
  </r>
  <r>
    <x v="1"/>
    <x v="0"/>
    <x v="0"/>
    <x v="20"/>
    <x v="15"/>
    <n v="10009"/>
    <x v="3"/>
    <x v="1"/>
    <x v="8"/>
    <n v="26.335999999999999"/>
    <n v="4"/>
    <x v="2"/>
    <n v="9.2175999999999991"/>
  </r>
  <r>
    <x v="1"/>
    <x v="0"/>
    <x v="0"/>
    <x v="49"/>
    <x v="1"/>
    <n v="95123"/>
    <x v="1"/>
    <x v="0"/>
    <x v="5"/>
    <n v="166.5"/>
    <n v="3"/>
    <x v="0"/>
    <n v="21.645"/>
  </r>
  <r>
    <x v="1"/>
    <x v="0"/>
    <x v="0"/>
    <x v="49"/>
    <x v="1"/>
    <n v="95123"/>
    <x v="1"/>
    <x v="1"/>
    <x v="4"/>
    <n v="360.38"/>
    <n v="2"/>
    <x v="0"/>
    <n v="93.698800000000006"/>
  </r>
  <r>
    <x v="0"/>
    <x v="0"/>
    <x v="0"/>
    <x v="1"/>
    <x v="1"/>
    <n v="90008"/>
    <x v="1"/>
    <x v="1"/>
    <x v="8"/>
    <n v="11.744"/>
    <n v="1"/>
    <x v="2"/>
    <n v="3.8168000000000002"/>
  </r>
  <r>
    <x v="0"/>
    <x v="1"/>
    <x v="0"/>
    <x v="3"/>
    <x v="38"/>
    <n v="3301"/>
    <x v="3"/>
    <x v="0"/>
    <x v="5"/>
    <n v="247.44"/>
    <n v="8"/>
    <x v="0"/>
    <n v="101.4504"/>
  </r>
  <r>
    <x v="1"/>
    <x v="2"/>
    <x v="0"/>
    <x v="29"/>
    <x v="18"/>
    <n v="38401"/>
    <x v="0"/>
    <x v="1"/>
    <x v="8"/>
    <n v="18.239999999999998"/>
    <n v="2"/>
    <x v="6"/>
    <n v="-14.592000000000001"/>
  </r>
  <r>
    <x v="1"/>
    <x v="2"/>
    <x v="0"/>
    <x v="234"/>
    <x v="4"/>
    <n v="98006"/>
    <x v="1"/>
    <x v="1"/>
    <x v="14"/>
    <n v="25.35"/>
    <n v="3"/>
    <x v="0"/>
    <n v="7.6050000000000004"/>
  </r>
  <r>
    <x v="1"/>
    <x v="2"/>
    <x v="0"/>
    <x v="4"/>
    <x v="4"/>
    <n v="98105"/>
    <x v="1"/>
    <x v="1"/>
    <x v="6"/>
    <n v="119.04"/>
    <n v="6"/>
    <x v="0"/>
    <n v="30.950399999999998"/>
  </r>
  <r>
    <x v="1"/>
    <x v="2"/>
    <x v="0"/>
    <x v="4"/>
    <x v="4"/>
    <n v="98105"/>
    <x v="1"/>
    <x v="0"/>
    <x v="5"/>
    <n v="22.14"/>
    <n v="3"/>
    <x v="0"/>
    <n v="6.4206000000000003"/>
  </r>
  <r>
    <x v="1"/>
    <x v="2"/>
    <x v="0"/>
    <x v="4"/>
    <x v="4"/>
    <n v="98105"/>
    <x v="1"/>
    <x v="2"/>
    <x v="11"/>
    <n v="13.98"/>
    <n v="2"/>
    <x v="0"/>
    <n v="6.0114000000000001"/>
  </r>
  <r>
    <x v="1"/>
    <x v="0"/>
    <x v="0"/>
    <x v="38"/>
    <x v="14"/>
    <n v="47201"/>
    <x v="2"/>
    <x v="1"/>
    <x v="8"/>
    <n v="43.41"/>
    <n v="1"/>
    <x v="0"/>
    <n v="19.968599999999999"/>
  </r>
  <r>
    <x v="1"/>
    <x v="0"/>
    <x v="0"/>
    <x v="38"/>
    <x v="14"/>
    <n v="47201"/>
    <x v="2"/>
    <x v="0"/>
    <x v="5"/>
    <n v="6.24"/>
    <n v="3"/>
    <x v="0"/>
    <n v="2.6208"/>
  </r>
  <r>
    <x v="1"/>
    <x v="0"/>
    <x v="0"/>
    <x v="38"/>
    <x v="14"/>
    <n v="47201"/>
    <x v="2"/>
    <x v="1"/>
    <x v="9"/>
    <n v="465.16"/>
    <n v="2"/>
    <x v="0"/>
    <n v="120.94159999999999"/>
  </r>
  <r>
    <x v="1"/>
    <x v="0"/>
    <x v="0"/>
    <x v="38"/>
    <x v="14"/>
    <n v="47201"/>
    <x v="2"/>
    <x v="1"/>
    <x v="10"/>
    <n v="7.98"/>
    <n v="1"/>
    <x v="0"/>
    <n v="3.99"/>
  </r>
  <r>
    <x v="2"/>
    <x v="0"/>
    <x v="0"/>
    <x v="22"/>
    <x v="10"/>
    <n v="60623"/>
    <x v="2"/>
    <x v="1"/>
    <x v="9"/>
    <n v="2.3940000000000001"/>
    <n v="1"/>
    <x v="3"/>
    <n v="-6.3441000000000001"/>
  </r>
  <r>
    <x v="3"/>
    <x v="2"/>
    <x v="0"/>
    <x v="419"/>
    <x v="32"/>
    <n v="30062"/>
    <x v="0"/>
    <x v="1"/>
    <x v="10"/>
    <n v="58.32"/>
    <n v="9"/>
    <x v="0"/>
    <n v="27.993600000000001"/>
  </r>
  <r>
    <x v="3"/>
    <x v="2"/>
    <x v="0"/>
    <x v="419"/>
    <x v="32"/>
    <n v="30062"/>
    <x v="0"/>
    <x v="2"/>
    <x v="7"/>
    <n v="200.97"/>
    <n v="3"/>
    <x v="0"/>
    <n v="50.2425"/>
  </r>
  <r>
    <x v="1"/>
    <x v="1"/>
    <x v="0"/>
    <x v="122"/>
    <x v="19"/>
    <n v="36116"/>
    <x v="0"/>
    <x v="0"/>
    <x v="5"/>
    <n v="21.36"/>
    <n v="8"/>
    <x v="0"/>
    <n v="8.1167999999999996"/>
  </r>
  <r>
    <x v="1"/>
    <x v="1"/>
    <x v="0"/>
    <x v="243"/>
    <x v="5"/>
    <n v="75023"/>
    <x v="2"/>
    <x v="1"/>
    <x v="2"/>
    <n v="9.8559999999999999"/>
    <n v="4"/>
    <x v="2"/>
    <n v="3.4496000000000002"/>
  </r>
  <r>
    <x v="0"/>
    <x v="2"/>
    <x v="0"/>
    <x v="76"/>
    <x v="2"/>
    <n v="33319"/>
    <x v="0"/>
    <x v="1"/>
    <x v="8"/>
    <n v="3.444"/>
    <n v="1"/>
    <x v="6"/>
    <n v="-2.5255999999999998"/>
  </r>
  <r>
    <x v="0"/>
    <x v="1"/>
    <x v="0"/>
    <x v="38"/>
    <x v="24"/>
    <n v="43229"/>
    <x v="3"/>
    <x v="1"/>
    <x v="14"/>
    <n v="384.59199999999998"/>
    <n v="2"/>
    <x v="2"/>
    <n v="-81.725800000000007"/>
  </r>
  <r>
    <x v="0"/>
    <x v="0"/>
    <x v="0"/>
    <x v="20"/>
    <x v="15"/>
    <n v="10009"/>
    <x v="3"/>
    <x v="1"/>
    <x v="12"/>
    <n v="22.92"/>
    <n v="3"/>
    <x v="0"/>
    <n v="11.2308"/>
  </r>
  <r>
    <x v="0"/>
    <x v="0"/>
    <x v="0"/>
    <x v="102"/>
    <x v="14"/>
    <n v="47374"/>
    <x v="2"/>
    <x v="1"/>
    <x v="8"/>
    <n v="11.36"/>
    <n v="4"/>
    <x v="0"/>
    <n v="5.5663999999999998"/>
  </r>
  <r>
    <x v="1"/>
    <x v="0"/>
    <x v="0"/>
    <x v="4"/>
    <x v="4"/>
    <n v="98115"/>
    <x v="1"/>
    <x v="1"/>
    <x v="8"/>
    <n v="14.592000000000001"/>
    <n v="3"/>
    <x v="2"/>
    <n v="4.9248000000000003"/>
  </r>
  <r>
    <x v="1"/>
    <x v="1"/>
    <x v="0"/>
    <x v="85"/>
    <x v="15"/>
    <n v="11561"/>
    <x v="3"/>
    <x v="1"/>
    <x v="2"/>
    <n v="41.4"/>
    <n v="4"/>
    <x v="0"/>
    <n v="19.872"/>
  </r>
  <r>
    <x v="2"/>
    <x v="1"/>
    <x v="0"/>
    <x v="179"/>
    <x v="10"/>
    <n v="61107"/>
    <x v="2"/>
    <x v="1"/>
    <x v="8"/>
    <n v="442.37200000000001"/>
    <n v="7"/>
    <x v="3"/>
    <n v="-729.91380000000004"/>
  </r>
  <r>
    <x v="1"/>
    <x v="1"/>
    <x v="0"/>
    <x v="38"/>
    <x v="32"/>
    <n v="31907"/>
    <x v="0"/>
    <x v="1"/>
    <x v="8"/>
    <n v="34.5"/>
    <n v="3"/>
    <x v="0"/>
    <n v="15.525"/>
  </r>
  <r>
    <x v="3"/>
    <x v="0"/>
    <x v="0"/>
    <x v="251"/>
    <x v="26"/>
    <n v="74133"/>
    <x v="2"/>
    <x v="1"/>
    <x v="8"/>
    <n v="28.85"/>
    <n v="5"/>
    <x v="0"/>
    <n v="14.425000000000001"/>
  </r>
  <r>
    <x v="1"/>
    <x v="0"/>
    <x v="0"/>
    <x v="316"/>
    <x v="18"/>
    <n v="37211"/>
    <x v="0"/>
    <x v="1"/>
    <x v="10"/>
    <n v="3.488"/>
    <n v="2"/>
    <x v="2"/>
    <n v="1.1772"/>
  </r>
  <r>
    <x v="1"/>
    <x v="0"/>
    <x v="0"/>
    <x v="316"/>
    <x v="18"/>
    <n v="37211"/>
    <x v="0"/>
    <x v="1"/>
    <x v="10"/>
    <n v="143.85599999999999"/>
    <n v="9"/>
    <x v="2"/>
    <n v="48.551400000000001"/>
  </r>
  <r>
    <x v="0"/>
    <x v="2"/>
    <x v="0"/>
    <x v="471"/>
    <x v="31"/>
    <n v="2138"/>
    <x v="3"/>
    <x v="2"/>
    <x v="7"/>
    <n v="311.98"/>
    <n v="2"/>
    <x v="0"/>
    <n v="93.593999999999994"/>
  </r>
  <r>
    <x v="0"/>
    <x v="2"/>
    <x v="0"/>
    <x v="471"/>
    <x v="31"/>
    <n v="2138"/>
    <x v="3"/>
    <x v="1"/>
    <x v="8"/>
    <n v="22.45"/>
    <n v="5"/>
    <x v="0"/>
    <n v="10.327"/>
  </r>
  <r>
    <x v="1"/>
    <x v="1"/>
    <x v="0"/>
    <x v="182"/>
    <x v="1"/>
    <n v="94601"/>
    <x v="1"/>
    <x v="2"/>
    <x v="7"/>
    <n v="39.991999999999997"/>
    <n v="1"/>
    <x v="2"/>
    <n v="-7.9984000000000002"/>
  </r>
  <r>
    <x v="1"/>
    <x v="1"/>
    <x v="0"/>
    <x v="182"/>
    <x v="1"/>
    <n v="94601"/>
    <x v="1"/>
    <x v="0"/>
    <x v="1"/>
    <n v="1159.056"/>
    <n v="9"/>
    <x v="2"/>
    <n v="43.464599999999997"/>
  </r>
  <r>
    <x v="1"/>
    <x v="1"/>
    <x v="0"/>
    <x v="182"/>
    <x v="1"/>
    <n v="94601"/>
    <x v="1"/>
    <x v="1"/>
    <x v="6"/>
    <n v="179.9"/>
    <n v="5"/>
    <x v="0"/>
    <n v="44.975000000000001"/>
  </r>
  <r>
    <x v="2"/>
    <x v="1"/>
    <x v="0"/>
    <x v="472"/>
    <x v="10"/>
    <n v="60067"/>
    <x v="2"/>
    <x v="2"/>
    <x v="11"/>
    <n v="116.312"/>
    <n v="7"/>
    <x v="2"/>
    <n v="23.2624"/>
  </r>
  <r>
    <x v="0"/>
    <x v="0"/>
    <x v="0"/>
    <x v="4"/>
    <x v="4"/>
    <n v="98105"/>
    <x v="1"/>
    <x v="0"/>
    <x v="5"/>
    <n v="12.42"/>
    <n v="3"/>
    <x v="0"/>
    <n v="4.4711999999999996"/>
  </r>
  <r>
    <x v="0"/>
    <x v="0"/>
    <x v="0"/>
    <x v="4"/>
    <x v="4"/>
    <n v="98105"/>
    <x v="1"/>
    <x v="2"/>
    <x v="11"/>
    <n v="428.4"/>
    <n v="3"/>
    <x v="0"/>
    <n v="89.963999999999999"/>
  </r>
  <r>
    <x v="0"/>
    <x v="0"/>
    <x v="0"/>
    <x v="4"/>
    <x v="4"/>
    <n v="98105"/>
    <x v="1"/>
    <x v="0"/>
    <x v="5"/>
    <n v="24.75"/>
    <n v="5"/>
    <x v="0"/>
    <n v="10.89"/>
  </r>
  <r>
    <x v="0"/>
    <x v="0"/>
    <x v="0"/>
    <x v="4"/>
    <x v="4"/>
    <n v="98105"/>
    <x v="1"/>
    <x v="1"/>
    <x v="2"/>
    <n v="87.71"/>
    <n v="7"/>
    <x v="0"/>
    <n v="41.223700000000001"/>
  </r>
  <r>
    <x v="0"/>
    <x v="0"/>
    <x v="0"/>
    <x v="4"/>
    <x v="4"/>
    <n v="98105"/>
    <x v="1"/>
    <x v="1"/>
    <x v="4"/>
    <n v="69.52"/>
    <n v="2"/>
    <x v="0"/>
    <n v="17.38"/>
  </r>
  <r>
    <x v="0"/>
    <x v="0"/>
    <x v="0"/>
    <x v="4"/>
    <x v="4"/>
    <n v="98105"/>
    <x v="1"/>
    <x v="2"/>
    <x v="7"/>
    <n v="20.783999999999999"/>
    <n v="2"/>
    <x v="2"/>
    <n v="-4.6764000000000001"/>
  </r>
  <r>
    <x v="0"/>
    <x v="0"/>
    <x v="0"/>
    <x v="4"/>
    <x v="4"/>
    <n v="98105"/>
    <x v="1"/>
    <x v="1"/>
    <x v="8"/>
    <n v="12.816000000000001"/>
    <n v="3"/>
    <x v="2"/>
    <n v="4.1651999999999996"/>
  </r>
  <r>
    <x v="1"/>
    <x v="0"/>
    <x v="0"/>
    <x v="74"/>
    <x v="24"/>
    <n v="45231"/>
    <x v="3"/>
    <x v="1"/>
    <x v="2"/>
    <n v="5.9039999999999999"/>
    <n v="2"/>
    <x v="2"/>
    <n v="1.9925999999999999"/>
  </r>
  <r>
    <x v="1"/>
    <x v="0"/>
    <x v="0"/>
    <x v="292"/>
    <x v="24"/>
    <n v="43302"/>
    <x v="3"/>
    <x v="0"/>
    <x v="5"/>
    <n v="63.823999999999998"/>
    <n v="2"/>
    <x v="2"/>
    <n v="9.5736000000000008"/>
  </r>
  <r>
    <x v="1"/>
    <x v="0"/>
    <x v="0"/>
    <x v="292"/>
    <x v="24"/>
    <n v="43302"/>
    <x v="3"/>
    <x v="1"/>
    <x v="4"/>
    <n v="141.55199999999999"/>
    <n v="3"/>
    <x v="2"/>
    <n v="-26.541"/>
  </r>
  <r>
    <x v="1"/>
    <x v="1"/>
    <x v="0"/>
    <x v="1"/>
    <x v="1"/>
    <n v="90049"/>
    <x v="1"/>
    <x v="1"/>
    <x v="12"/>
    <n v="304.89999999999998"/>
    <n v="5"/>
    <x v="0"/>
    <n v="143.303"/>
  </r>
  <r>
    <x v="1"/>
    <x v="1"/>
    <x v="0"/>
    <x v="1"/>
    <x v="1"/>
    <n v="90049"/>
    <x v="1"/>
    <x v="0"/>
    <x v="1"/>
    <n v="563.24"/>
    <n v="5"/>
    <x v="2"/>
    <n v="56.323999999999998"/>
  </r>
  <r>
    <x v="1"/>
    <x v="1"/>
    <x v="0"/>
    <x v="80"/>
    <x v="24"/>
    <n v="44107"/>
    <x v="3"/>
    <x v="0"/>
    <x v="3"/>
    <n v="661.17600000000004"/>
    <n v="2"/>
    <x v="10"/>
    <n v="-231.41159999999999"/>
  </r>
  <r>
    <x v="1"/>
    <x v="2"/>
    <x v="0"/>
    <x v="465"/>
    <x v="18"/>
    <n v="37087"/>
    <x v="0"/>
    <x v="2"/>
    <x v="7"/>
    <n v="239.976"/>
    <n v="3"/>
    <x v="2"/>
    <n v="17.998200000000001"/>
  </r>
  <r>
    <x v="1"/>
    <x v="1"/>
    <x v="0"/>
    <x v="8"/>
    <x v="1"/>
    <n v="94122"/>
    <x v="1"/>
    <x v="0"/>
    <x v="3"/>
    <n v="502.488"/>
    <n v="3"/>
    <x v="2"/>
    <n v="-87.935400000000001"/>
  </r>
  <r>
    <x v="1"/>
    <x v="1"/>
    <x v="0"/>
    <x v="8"/>
    <x v="1"/>
    <n v="94122"/>
    <x v="1"/>
    <x v="1"/>
    <x v="8"/>
    <n v="196.70400000000001"/>
    <n v="6"/>
    <x v="2"/>
    <n v="68.846400000000003"/>
  </r>
  <r>
    <x v="0"/>
    <x v="2"/>
    <x v="0"/>
    <x v="455"/>
    <x v="1"/>
    <n v="95928"/>
    <x v="1"/>
    <x v="0"/>
    <x v="1"/>
    <n v="915.13599999999997"/>
    <n v="4"/>
    <x v="2"/>
    <n v="102.9528"/>
  </r>
  <r>
    <x v="0"/>
    <x v="2"/>
    <x v="0"/>
    <x v="455"/>
    <x v="1"/>
    <n v="95928"/>
    <x v="1"/>
    <x v="0"/>
    <x v="5"/>
    <n v="327.76"/>
    <n v="8"/>
    <x v="0"/>
    <n v="91.772800000000004"/>
  </r>
  <r>
    <x v="2"/>
    <x v="0"/>
    <x v="0"/>
    <x v="127"/>
    <x v="17"/>
    <n v="24153"/>
    <x v="0"/>
    <x v="0"/>
    <x v="1"/>
    <n v="701.96"/>
    <n v="2"/>
    <x v="0"/>
    <n v="168.47040000000001"/>
  </r>
  <r>
    <x v="1"/>
    <x v="0"/>
    <x v="0"/>
    <x v="1"/>
    <x v="1"/>
    <n v="90008"/>
    <x v="1"/>
    <x v="2"/>
    <x v="7"/>
    <n v="88.775999999999996"/>
    <n v="3"/>
    <x v="2"/>
    <n v="7.7679"/>
  </r>
  <r>
    <x v="1"/>
    <x v="0"/>
    <x v="0"/>
    <x v="1"/>
    <x v="1"/>
    <n v="90008"/>
    <x v="1"/>
    <x v="1"/>
    <x v="6"/>
    <n v="64.14"/>
    <n v="3"/>
    <x v="0"/>
    <n v="16.676400000000001"/>
  </r>
  <r>
    <x v="2"/>
    <x v="1"/>
    <x v="0"/>
    <x v="20"/>
    <x v="15"/>
    <n v="10024"/>
    <x v="3"/>
    <x v="1"/>
    <x v="8"/>
    <n v="33.552"/>
    <n v="1"/>
    <x v="2"/>
    <n v="12.582000000000001"/>
  </r>
  <r>
    <x v="1"/>
    <x v="1"/>
    <x v="0"/>
    <x v="473"/>
    <x v="31"/>
    <n v="1915"/>
    <x v="3"/>
    <x v="1"/>
    <x v="9"/>
    <n v="1737.18"/>
    <n v="6"/>
    <x v="0"/>
    <n v="503.78219999999999"/>
  </r>
  <r>
    <x v="1"/>
    <x v="1"/>
    <x v="0"/>
    <x v="473"/>
    <x v="31"/>
    <n v="1915"/>
    <x v="3"/>
    <x v="1"/>
    <x v="4"/>
    <n v="704.25"/>
    <n v="5"/>
    <x v="0"/>
    <n v="84.51"/>
  </r>
  <r>
    <x v="1"/>
    <x v="1"/>
    <x v="0"/>
    <x v="473"/>
    <x v="31"/>
    <n v="1915"/>
    <x v="3"/>
    <x v="1"/>
    <x v="10"/>
    <n v="141.76"/>
    <n v="4"/>
    <x v="0"/>
    <n v="66.627200000000002"/>
  </r>
  <r>
    <x v="1"/>
    <x v="1"/>
    <x v="0"/>
    <x v="70"/>
    <x v="1"/>
    <n v="92024"/>
    <x v="1"/>
    <x v="1"/>
    <x v="8"/>
    <n v="36.36"/>
    <n v="3"/>
    <x v="2"/>
    <n v="12.2715"/>
  </r>
  <r>
    <x v="2"/>
    <x v="2"/>
    <x v="0"/>
    <x v="8"/>
    <x v="1"/>
    <n v="94109"/>
    <x v="1"/>
    <x v="0"/>
    <x v="5"/>
    <n v="25.83"/>
    <n v="3"/>
    <x v="0"/>
    <n v="9.5571000000000002"/>
  </r>
  <r>
    <x v="1"/>
    <x v="0"/>
    <x v="0"/>
    <x v="22"/>
    <x v="10"/>
    <n v="60623"/>
    <x v="2"/>
    <x v="1"/>
    <x v="8"/>
    <n v="24.588000000000001"/>
    <n v="3"/>
    <x v="3"/>
    <n v="-38.111400000000003"/>
  </r>
  <r>
    <x v="1"/>
    <x v="0"/>
    <x v="0"/>
    <x v="22"/>
    <x v="10"/>
    <n v="60623"/>
    <x v="2"/>
    <x v="1"/>
    <x v="12"/>
    <n v="13.984"/>
    <n v="2"/>
    <x v="2"/>
    <n v="4.7195999999999998"/>
  </r>
  <r>
    <x v="1"/>
    <x v="0"/>
    <x v="0"/>
    <x v="61"/>
    <x v="5"/>
    <n v="75220"/>
    <x v="2"/>
    <x v="2"/>
    <x v="7"/>
    <n v="195.96"/>
    <n v="5"/>
    <x v="2"/>
    <n v="19.596"/>
  </r>
  <r>
    <x v="0"/>
    <x v="2"/>
    <x v="0"/>
    <x v="331"/>
    <x v="5"/>
    <n v="78415"/>
    <x v="2"/>
    <x v="1"/>
    <x v="10"/>
    <n v="74.352000000000004"/>
    <n v="3"/>
    <x v="2"/>
    <n v="23.234999999999999"/>
  </r>
  <r>
    <x v="3"/>
    <x v="0"/>
    <x v="0"/>
    <x v="20"/>
    <x v="15"/>
    <n v="10035"/>
    <x v="3"/>
    <x v="1"/>
    <x v="10"/>
    <n v="6.68"/>
    <n v="1"/>
    <x v="0"/>
    <n v="3.2063999999999999"/>
  </r>
  <r>
    <x v="0"/>
    <x v="1"/>
    <x v="0"/>
    <x v="474"/>
    <x v="21"/>
    <n v="97405"/>
    <x v="1"/>
    <x v="1"/>
    <x v="14"/>
    <n v="17.584"/>
    <n v="7"/>
    <x v="2"/>
    <n v="-4.1761999999999997"/>
  </r>
  <r>
    <x v="0"/>
    <x v="1"/>
    <x v="0"/>
    <x v="474"/>
    <x v="21"/>
    <n v="97405"/>
    <x v="1"/>
    <x v="0"/>
    <x v="1"/>
    <n v="104.78400000000001"/>
    <n v="1"/>
    <x v="2"/>
    <n v="-14.4078"/>
  </r>
  <r>
    <x v="0"/>
    <x v="1"/>
    <x v="0"/>
    <x v="474"/>
    <x v="21"/>
    <n v="97405"/>
    <x v="1"/>
    <x v="1"/>
    <x v="10"/>
    <n v="47.951999999999998"/>
    <n v="3"/>
    <x v="2"/>
    <n v="16.783200000000001"/>
  </r>
  <r>
    <x v="0"/>
    <x v="1"/>
    <x v="0"/>
    <x v="474"/>
    <x v="21"/>
    <n v="97405"/>
    <x v="1"/>
    <x v="0"/>
    <x v="1"/>
    <n v="650.35199999999998"/>
    <n v="3"/>
    <x v="2"/>
    <n v="-97.552800000000005"/>
  </r>
  <r>
    <x v="0"/>
    <x v="1"/>
    <x v="0"/>
    <x v="474"/>
    <x v="21"/>
    <n v="97405"/>
    <x v="1"/>
    <x v="1"/>
    <x v="2"/>
    <n v="629.18399999999997"/>
    <n v="8"/>
    <x v="2"/>
    <n v="228.07919999999999"/>
  </r>
  <r>
    <x v="0"/>
    <x v="1"/>
    <x v="0"/>
    <x v="474"/>
    <x v="21"/>
    <n v="97405"/>
    <x v="1"/>
    <x v="1"/>
    <x v="10"/>
    <n v="15.176"/>
    <n v="1"/>
    <x v="2"/>
    <n v="5.3116000000000003"/>
  </r>
  <r>
    <x v="1"/>
    <x v="0"/>
    <x v="0"/>
    <x v="475"/>
    <x v="1"/>
    <n v="93030"/>
    <x v="1"/>
    <x v="0"/>
    <x v="5"/>
    <n v="127.95"/>
    <n v="3"/>
    <x v="0"/>
    <n v="21.7515"/>
  </r>
  <r>
    <x v="1"/>
    <x v="1"/>
    <x v="0"/>
    <x v="54"/>
    <x v="29"/>
    <n v="6824"/>
    <x v="3"/>
    <x v="1"/>
    <x v="4"/>
    <n v="579.51"/>
    <n v="3"/>
    <x v="0"/>
    <n v="81.131399999999999"/>
  </r>
  <r>
    <x v="1"/>
    <x v="1"/>
    <x v="0"/>
    <x v="54"/>
    <x v="29"/>
    <n v="6824"/>
    <x v="3"/>
    <x v="2"/>
    <x v="7"/>
    <n v="14.99"/>
    <n v="1"/>
    <x v="0"/>
    <n v="7.3451000000000004"/>
  </r>
  <r>
    <x v="1"/>
    <x v="1"/>
    <x v="0"/>
    <x v="25"/>
    <x v="12"/>
    <n v="49201"/>
    <x v="2"/>
    <x v="1"/>
    <x v="6"/>
    <n v="151.91999999999999"/>
    <n v="4"/>
    <x v="0"/>
    <n v="45.576000000000001"/>
  </r>
  <r>
    <x v="1"/>
    <x v="1"/>
    <x v="0"/>
    <x v="25"/>
    <x v="12"/>
    <n v="49201"/>
    <x v="2"/>
    <x v="1"/>
    <x v="2"/>
    <n v="196.62"/>
    <n v="2"/>
    <x v="0"/>
    <n v="96.343800000000002"/>
  </r>
  <r>
    <x v="1"/>
    <x v="1"/>
    <x v="0"/>
    <x v="25"/>
    <x v="12"/>
    <n v="49201"/>
    <x v="2"/>
    <x v="1"/>
    <x v="10"/>
    <n v="144.12"/>
    <n v="3"/>
    <x v="0"/>
    <n v="69.177599999999998"/>
  </r>
  <r>
    <x v="1"/>
    <x v="1"/>
    <x v="0"/>
    <x v="25"/>
    <x v="12"/>
    <n v="49201"/>
    <x v="2"/>
    <x v="1"/>
    <x v="10"/>
    <n v="15.96"/>
    <n v="2"/>
    <x v="0"/>
    <n v="7.98"/>
  </r>
  <r>
    <x v="0"/>
    <x v="1"/>
    <x v="0"/>
    <x v="229"/>
    <x v="1"/>
    <n v="92677"/>
    <x v="1"/>
    <x v="2"/>
    <x v="7"/>
    <n v="39.96"/>
    <n v="5"/>
    <x v="2"/>
    <n v="3.4965000000000002"/>
  </r>
  <r>
    <x v="0"/>
    <x v="1"/>
    <x v="0"/>
    <x v="229"/>
    <x v="1"/>
    <n v="92677"/>
    <x v="1"/>
    <x v="1"/>
    <x v="10"/>
    <n v="34.08"/>
    <n v="6"/>
    <x v="0"/>
    <n v="15.336"/>
  </r>
  <r>
    <x v="1"/>
    <x v="1"/>
    <x v="0"/>
    <x v="108"/>
    <x v="2"/>
    <n v="32216"/>
    <x v="0"/>
    <x v="1"/>
    <x v="10"/>
    <n v="10.368"/>
    <n v="2"/>
    <x v="2"/>
    <n v="3.6288"/>
  </r>
  <r>
    <x v="1"/>
    <x v="1"/>
    <x v="0"/>
    <x v="145"/>
    <x v="15"/>
    <n v="10550"/>
    <x v="3"/>
    <x v="1"/>
    <x v="8"/>
    <n v="7.7519999999999998"/>
    <n v="3"/>
    <x v="2"/>
    <n v="2.8100999999999998"/>
  </r>
  <r>
    <x v="0"/>
    <x v="2"/>
    <x v="0"/>
    <x v="297"/>
    <x v="12"/>
    <n v="48640"/>
    <x v="2"/>
    <x v="1"/>
    <x v="12"/>
    <n v="15.28"/>
    <n v="2"/>
    <x v="0"/>
    <n v="7.4871999999999996"/>
  </r>
  <r>
    <x v="1"/>
    <x v="0"/>
    <x v="0"/>
    <x v="46"/>
    <x v="13"/>
    <n v="19711"/>
    <x v="3"/>
    <x v="2"/>
    <x v="15"/>
    <n v="65.97"/>
    <n v="3"/>
    <x v="0"/>
    <n v="31.0059"/>
  </r>
  <r>
    <x v="1"/>
    <x v="1"/>
    <x v="0"/>
    <x v="8"/>
    <x v="1"/>
    <n v="94109"/>
    <x v="1"/>
    <x v="1"/>
    <x v="10"/>
    <n v="33.4"/>
    <n v="5"/>
    <x v="0"/>
    <n v="16.032"/>
  </r>
  <r>
    <x v="1"/>
    <x v="1"/>
    <x v="0"/>
    <x v="8"/>
    <x v="1"/>
    <n v="94109"/>
    <x v="1"/>
    <x v="1"/>
    <x v="12"/>
    <n v="210.84"/>
    <n v="4"/>
    <x v="0"/>
    <n v="103.3116"/>
  </r>
  <r>
    <x v="1"/>
    <x v="0"/>
    <x v="0"/>
    <x v="17"/>
    <x v="12"/>
    <n v="48185"/>
    <x v="2"/>
    <x v="1"/>
    <x v="4"/>
    <n v="13.98"/>
    <n v="1"/>
    <x v="0"/>
    <n v="4.0541999999999998"/>
  </r>
  <r>
    <x v="1"/>
    <x v="0"/>
    <x v="0"/>
    <x v="17"/>
    <x v="12"/>
    <n v="48185"/>
    <x v="2"/>
    <x v="0"/>
    <x v="5"/>
    <n v="272.94"/>
    <n v="3"/>
    <x v="0"/>
    <n v="30.023399999999999"/>
  </r>
  <r>
    <x v="1"/>
    <x v="0"/>
    <x v="0"/>
    <x v="17"/>
    <x v="12"/>
    <n v="48185"/>
    <x v="2"/>
    <x v="1"/>
    <x v="8"/>
    <n v="19.05"/>
    <n v="5"/>
    <x v="0"/>
    <n v="8.9535"/>
  </r>
  <r>
    <x v="1"/>
    <x v="0"/>
    <x v="0"/>
    <x v="17"/>
    <x v="12"/>
    <n v="48185"/>
    <x v="2"/>
    <x v="1"/>
    <x v="9"/>
    <n v="247.71600000000001"/>
    <n v="4"/>
    <x v="9"/>
    <n v="93.581599999999995"/>
  </r>
  <r>
    <x v="1"/>
    <x v="0"/>
    <x v="0"/>
    <x v="17"/>
    <x v="12"/>
    <n v="48185"/>
    <x v="2"/>
    <x v="1"/>
    <x v="4"/>
    <n v="66.58"/>
    <n v="2"/>
    <x v="0"/>
    <n v="15.979200000000001"/>
  </r>
  <r>
    <x v="1"/>
    <x v="0"/>
    <x v="0"/>
    <x v="17"/>
    <x v="12"/>
    <n v="48185"/>
    <x v="2"/>
    <x v="1"/>
    <x v="6"/>
    <n v="43.92"/>
    <n v="3"/>
    <x v="0"/>
    <n v="12.736800000000001"/>
  </r>
  <r>
    <x v="1"/>
    <x v="0"/>
    <x v="0"/>
    <x v="17"/>
    <x v="12"/>
    <n v="48185"/>
    <x v="2"/>
    <x v="0"/>
    <x v="5"/>
    <n v="14.73"/>
    <n v="3"/>
    <x v="0"/>
    <n v="4.8609"/>
  </r>
  <r>
    <x v="1"/>
    <x v="0"/>
    <x v="0"/>
    <x v="17"/>
    <x v="12"/>
    <n v="48185"/>
    <x v="2"/>
    <x v="1"/>
    <x v="8"/>
    <n v="29.7"/>
    <n v="5"/>
    <x v="0"/>
    <n v="13.365"/>
  </r>
  <r>
    <x v="1"/>
    <x v="0"/>
    <x v="0"/>
    <x v="20"/>
    <x v="15"/>
    <n v="10011"/>
    <x v="3"/>
    <x v="1"/>
    <x v="10"/>
    <n v="49.12"/>
    <n v="4"/>
    <x v="0"/>
    <n v="23.086400000000001"/>
  </r>
  <r>
    <x v="1"/>
    <x v="0"/>
    <x v="0"/>
    <x v="20"/>
    <x v="15"/>
    <n v="10011"/>
    <x v="3"/>
    <x v="1"/>
    <x v="8"/>
    <n v="18.28"/>
    <n v="5"/>
    <x v="2"/>
    <n v="6.3979999999999997"/>
  </r>
  <r>
    <x v="1"/>
    <x v="0"/>
    <x v="0"/>
    <x v="1"/>
    <x v="1"/>
    <n v="90008"/>
    <x v="1"/>
    <x v="0"/>
    <x v="5"/>
    <n v="47.04"/>
    <n v="4"/>
    <x v="0"/>
    <n v="15.993600000000001"/>
  </r>
  <r>
    <x v="1"/>
    <x v="0"/>
    <x v="0"/>
    <x v="1"/>
    <x v="1"/>
    <n v="90008"/>
    <x v="1"/>
    <x v="2"/>
    <x v="7"/>
    <n v="339.96"/>
    <n v="5"/>
    <x v="2"/>
    <n v="42.494999999999997"/>
  </r>
  <r>
    <x v="1"/>
    <x v="1"/>
    <x v="0"/>
    <x v="20"/>
    <x v="15"/>
    <n v="10035"/>
    <x v="3"/>
    <x v="2"/>
    <x v="7"/>
    <n v="87.8"/>
    <n v="4"/>
    <x v="0"/>
    <n v="43.9"/>
  </r>
  <r>
    <x v="1"/>
    <x v="1"/>
    <x v="0"/>
    <x v="20"/>
    <x v="15"/>
    <n v="10035"/>
    <x v="3"/>
    <x v="0"/>
    <x v="1"/>
    <n v="221.38200000000001"/>
    <n v="2"/>
    <x v="9"/>
    <n v="2.4598"/>
  </r>
  <r>
    <x v="1"/>
    <x v="1"/>
    <x v="0"/>
    <x v="20"/>
    <x v="15"/>
    <n v="10035"/>
    <x v="3"/>
    <x v="2"/>
    <x v="15"/>
    <n v="5199.96"/>
    <n v="4"/>
    <x v="0"/>
    <n v="1351.9896000000001"/>
  </r>
  <r>
    <x v="2"/>
    <x v="0"/>
    <x v="0"/>
    <x v="152"/>
    <x v="24"/>
    <n v="43130"/>
    <x v="3"/>
    <x v="1"/>
    <x v="4"/>
    <n v="156.512"/>
    <n v="4"/>
    <x v="2"/>
    <n v="-35.215200000000003"/>
  </r>
  <r>
    <x v="2"/>
    <x v="2"/>
    <x v="0"/>
    <x v="46"/>
    <x v="13"/>
    <n v="19711"/>
    <x v="3"/>
    <x v="2"/>
    <x v="11"/>
    <n v="119.85"/>
    <n v="3"/>
    <x v="0"/>
    <n v="52.734000000000002"/>
  </r>
  <r>
    <x v="2"/>
    <x v="2"/>
    <x v="0"/>
    <x v="46"/>
    <x v="13"/>
    <n v="19711"/>
    <x v="3"/>
    <x v="1"/>
    <x v="8"/>
    <n v="30.44"/>
    <n v="2"/>
    <x v="0"/>
    <n v="14.9156"/>
  </r>
  <r>
    <x v="2"/>
    <x v="2"/>
    <x v="0"/>
    <x v="46"/>
    <x v="13"/>
    <n v="19711"/>
    <x v="3"/>
    <x v="1"/>
    <x v="8"/>
    <n v="69.28"/>
    <n v="2"/>
    <x v="0"/>
    <n v="33.254399999999997"/>
  </r>
  <r>
    <x v="2"/>
    <x v="2"/>
    <x v="0"/>
    <x v="46"/>
    <x v="13"/>
    <n v="19711"/>
    <x v="3"/>
    <x v="2"/>
    <x v="7"/>
    <n v="587.97"/>
    <n v="3"/>
    <x v="0"/>
    <n v="170.51130000000001"/>
  </r>
  <r>
    <x v="3"/>
    <x v="2"/>
    <x v="0"/>
    <x v="20"/>
    <x v="15"/>
    <n v="10024"/>
    <x v="3"/>
    <x v="1"/>
    <x v="2"/>
    <n v="24.55"/>
    <n v="5"/>
    <x v="0"/>
    <n v="12.029500000000001"/>
  </r>
  <r>
    <x v="1"/>
    <x v="0"/>
    <x v="0"/>
    <x v="8"/>
    <x v="1"/>
    <n v="94109"/>
    <x v="1"/>
    <x v="1"/>
    <x v="8"/>
    <n v="12.176"/>
    <n v="1"/>
    <x v="2"/>
    <n v="4.4138000000000002"/>
  </r>
  <r>
    <x v="1"/>
    <x v="0"/>
    <x v="0"/>
    <x v="8"/>
    <x v="1"/>
    <n v="94109"/>
    <x v="1"/>
    <x v="1"/>
    <x v="4"/>
    <n v="37.32"/>
    <n v="3"/>
    <x v="0"/>
    <n v="10.4496"/>
  </r>
  <r>
    <x v="1"/>
    <x v="0"/>
    <x v="0"/>
    <x v="8"/>
    <x v="1"/>
    <n v="94109"/>
    <x v="1"/>
    <x v="1"/>
    <x v="14"/>
    <n v="35.06"/>
    <n v="2"/>
    <x v="0"/>
    <n v="10.518000000000001"/>
  </r>
  <r>
    <x v="1"/>
    <x v="0"/>
    <x v="0"/>
    <x v="61"/>
    <x v="5"/>
    <n v="75217"/>
    <x v="2"/>
    <x v="0"/>
    <x v="5"/>
    <n v="108.4"/>
    <n v="5"/>
    <x v="7"/>
    <n v="-105.69"/>
  </r>
  <r>
    <x v="1"/>
    <x v="1"/>
    <x v="0"/>
    <x v="100"/>
    <x v="2"/>
    <n v="33178"/>
    <x v="0"/>
    <x v="2"/>
    <x v="7"/>
    <n v="361.37599999999998"/>
    <n v="2"/>
    <x v="2"/>
    <n v="27.103200000000001"/>
  </r>
  <r>
    <x v="1"/>
    <x v="0"/>
    <x v="0"/>
    <x v="10"/>
    <x v="9"/>
    <n v="19120"/>
    <x v="3"/>
    <x v="1"/>
    <x v="8"/>
    <n v="2.4119999999999999"/>
    <n v="1"/>
    <x v="6"/>
    <n v="-2.0099999999999998"/>
  </r>
  <r>
    <x v="1"/>
    <x v="1"/>
    <x v="0"/>
    <x v="20"/>
    <x v="15"/>
    <n v="10011"/>
    <x v="3"/>
    <x v="1"/>
    <x v="9"/>
    <n v="8.39"/>
    <n v="1"/>
    <x v="0"/>
    <n v="2.0975000000000001"/>
  </r>
  <r>
    <x v="1"/>
    <x v="1"/>
    <x v="0"/>
    <x v="20"/>
    <x v="15"/>
    <n v="10011"/>
    <x v="3"/>
    <x v="2"/>
    <x v="7"/>
    <n v="337.98"/>
    <n v="2"/>
    <x v="0"/>
    <n v="101.39400000000001"/>
  </r>
  <r>
    <x v="1"/>
    <x v="0"/>
    <x v="0"/>
    <x v="10"/>
    <x v="9"/>
    <n v="19120"/>
    <x v="3"/>
    <x v="1"/>
    <x v="4"/>
    <n v="83.92"/>
    <n v="5"/>
    <x v="2"/>
    <n v="-13.637"/>
  </r>
  <r>
    <x v="1"/>
    <x v="1"/>
    <x v="0"/>
    <x v="4"/>
    <x v="4"/>
    <n v="98103"/>
    <x v="1"/>
    <x v="1"/>
    <x v="8"/>
    <n v="19.68"/>
    <n v="5"/>
    <x v="2"/>
    <n v="6.8879999999999999"/>
  </r>
  <r>
    <x v="1"/>
    <x v="1"/>
    <x v="0"/>
    <x v="4"/>
    <x v="4"/>
    <n v="98103"/>
    <x v="1"/>
    <x v="1"/>
    <x v="10"/>
    <n v="25.92"/>
    <n v="4"/>
    <x v="0"/>
    <n v="12.441599999999999"/>
  </r>
  <r>
    <x v="1"/>
    <x v="1"/>
    <x v="0"/>
    <x v="4"/>
    <x v="4"/>
    <n v="98103"/>
    <x v="1"/>
    <x v="1"/>
    <x v="10"/>
    <n v="6.48"/>
    <n v="1"/>
    <x v="0"/>
    <n v="3.1103999999999998"/>
  </r>
  <r>
    <x v="1"/>
    <x v="1"/>
    <x v="0"/>
    <x v="4"/>
    <x v="4"/>
    <n v="98103"/>
    <x v="1"/>
    <x v="2"/>
    <x v="7"/>
    <n v="86.352000000000004"/>
    <n v="6"/>
    <x v="2"/>
    <n v="8.6351999999999993"/>
  </r>
  <r>
    <x v="1"/>
    <x v="2"/>
    <x v="0"/>
    <x v="1"/>
    <x v="1"/>
    <n v="90032"/>
    <x v="1"/>
    <x v="1"/>
    <x v="6"/>
    <n v="56.3"/>
    <n v="2"/>
    <x v="0"/>
    <n v="15.763999999999999"/>
  </r>
  <r>
    <x v="1"/>
    <x v="0"/>
    <x v="0"/>
    <x v="24"/>
    <x v="21"/>
    <n v="97477"/>
    <x v="1"/>
    <x v="1"/>
    <x v="6"/>
    <n v="51.015999999999998"/>
    <n v="7"/>
    <x v="2"/>
    <n v="8.2901000000000007"/>
  </r>
  <r>
    <x v="1"/>
    <x v="0"/>
    <x v="0"/>
    <x v="476"/>
    <x v="4"/>
    <n v="98059"/>
    <x v="1"/>
    <x v="1"/>
    <x v="8"/>
    <n v="150.80000000000001"/>
    <n v="5"/>
    <x v="2"/>
    <n v="56.55"/>
  </r>
  <r>
    <x v="1"/>
    <x v="0"/>
    <x v="0"/>
    <x v="476"/>
    <x v="4"/>
    <n v="98059"/>
    <x v="1"/>
    <x v="2"/>
    <x v="15"/>
    <n v="1039.992"/>
    <n v="1"/>
    <x v="2"/>
    <n v="103.9992"/>
  </r>
  <r>
    <x v="1"/>
    <x v="0"/>
    <x v="0"/>
    <x v="476"/>
    <x v="4"/>
    <n v="98059"/>
    <x v="1"/>
    <x v="1"/>
    <x v="10"/>
    <n v="51.84"/>
    <n v="8"/>
    <x v="0"/>
    <n v="24.883199999999999"/>
  </r>
  <r>
    <x v="2"/>
    <x v="2"/>
    <x v="0"/>
    <x v="20"/>
    <x v="15"/>
    <n v="10009"/>
    <x v="3"/>
    <x v="2"/>
    <x v="7"/>
    <n v="41.22"/>
    <n v="1"/>
    <x v="0"/>
    <n v="11.1294"/>
  </r>
  <r>
    <x v="2"/>
    <x v="2"/>
    <x v="0"/>
    <x v="20"/>
    <x v="15"/>
    <n v="10009"/>
    <x v="3"/>
    <x v="1"/>
    <x v="14"/>
    <n v="240.37"/>
    <n v="1"/>
    <x v="0"/>
    <n v="7.2111000000000001"/>
  </r>
  <r>
    <x v="2"/>
    <x v="2"/>
    <x v="0"/>
    <x v="20"/>
    <x v="15"/>
    <n v="10009"/>
    <x v="3"/>
    <x v="2"/>
    <x v="7"/>
    <n v="119.02"/>
    <n v="2"/>
    <x v="0"/>
    <n v="33.325600000000001"/>
  </r>
  <r>
    <x v="1"/>
    <x v="0"/>
    <x v="0"/>
    <x v="49"/>
    <x v="1"/>
    <n v="95123"/>
    <x v="1"/>
    <x v="1"/>
    <x v="8"/>
    <n v="133.12"/>
    <n v="5"/>
    <x v="2"/>
    <n v="49.92"/>
  </r>
  <r>
    <x v="1"/>
    <x v="1"/>
    <x v="0"/>
    <x v="55"/>
    <x v="5"/>
    <n v="75051"/>
    <x v="2"/>
    <x v="0"/>
    <x v="5"/>
    <n v="38.08"/>
    <n v="5"/>
    <x v="7"/>
    <n v="-29.512"/>
  </r>
  <r>
    <x v="3"/>
    <x v="2"/>
    <x v="0"/>
    <x v="20"/>
    <x v="15"/>
    <n v="10009"/>
    <x v="3"/>
    <x v="0"/>
    <x v="0"/>
    <n v="113.568"/>
    <n v="2"/>
    <x v="2"/>
    <n v="12.776400000000001"/>
  </r>
  <r>
    <x v="0"/>
    <x v="2"/>
    <x v="0"/>
    <x v="20"/>
    <x v="15"/>
    <n v="10009"/>
    <x v="3"/>
    <x v="0"/>
    <x v="5"/>
    <n v="83.92"/>
    <n v="4"/>
    <x v="0"/>
    <n v="21.819199999999999"/>
  </r>
  <r>
    <x v="0"/>
    <x v="2"/>
    <x v="0"/>
    <x v="20"/>
    <x v="15"/>
    <n v="10009"/>
    <x v="3"/>
    <x v="1"/>
    <x v="6"/>
    <n v="6.63"/>
    <n v="3"/>
    <x v="0"/>
    <n v="3.1160999999999999"/>
  </r>
  <r>
    <x v="0"/>
    <x v="2"/>
    <x v="0"/>
    <x v="20"/>
    <x v="15"/>
    <n v="10009"/>
    <x v="3"/>
    <x v="2"/>
    <x v="11"/>
    <n v="371.97"/>
    <n v="3"/>
    <x v="0"/>
    <n v="66.954599999999999"/>
  </r>
  <r>
    <x v="1"/>
    <x v="1"/>
    <x v="0"/>
    <x v="26"/>
    <x v="18"/>
    <n v="38109"/>
    <x v="0"/>
    <x v="0"/>
    <x v="1"/>
    <n v="561.58399999999995"/>
    <n v="2"/>
    <x v="2"/>
    <n v="70.197999999999993"/>
  </r>
  <r>
    <x v="1"/>
    <x v="1"/>
    <x v="0"/>
    <x v="26"/>
    <x v="18"/>
    <n v="38109"/>
    <x v="0"/>
    <x v="1"/>
    <x v="4"/>
    <n v="99.92"/>
    <n v="5"/>
    <x v="2"/>
    <n v="-1.2490000000000001"/>
  </r>
  <r>
    <x v="2"/>
    <x v="2"/>
    <x v="0"/>
    <x v="10"/>
    <x v="9"/>
    <n v="19143"/>
    <x v="3"/>
    <x v="1"/>
    <x v="2"/>
    <n v="4.9279999999999999"/>
    <n v="2"/>
    <x v="2"/>
    <n v="1.7248000000000001"/>
  </r>
  <r>
    <x v="1"/>
    <x v="0"/>
    <x v="0"/>
    <x v="1"/>
    <x v="1"/>
    <n v="90004"/>
    <x v="1"/>
    <x v="0"/>
    <x v="5"/>
    <n v="14.76"/>
    <n v="2"/>
    <x v="0"/>
    <n v="4.2804000000000002"/>
  </r>
  <r>
    <x v="1"/>
    <x v="2"/>
    <x v="0"/>
    <x v="416"/>
    <x v="29"/>
    <n v="6708"/>
    <x v="3"/>
    <x v="2"/>
    <x v="11"/>
    <n v="99.99"/>
    <n v="1"/>
    <x v="0"/>
    <n v="41.995800000000003"/>
  </r>
  <r>
    <x v="1"/>
    <x v="2"/>
    <x v="0"/>
    <x v="416"/>
    <x v="29"/>
    <n v="6708"/>
    <x v="3"/>
    <x v="1"/>
    <x v="4"/>
    <n v="286.14999999999998"/>
    <n v="5"/>
    <x v="0"/>
    <n v="71.537499999999994"/>
  </r>
  <r>
    <x v="1"/>
    <x v="2"/>
    <x v="0"/>
    <x v="432"/>
    <x v="16"/>
    <n v="85224"/>
    <x v="1"/>
    <x v="1"/>
    <x v="13"/>
    <n v="49.792000000000002"/>
    <n v="8"/>
    <x v="2"/>
    <n v="-11.8256"/>
  </r>
  <r>
    <x v="1"/>
    <x v="0"/>
    <x v="0"/>
    <x v="24"/>
    <x v="24"/>
    <n v="45503"/>
    <x v="3"/>
    <x v="0"/>
    <x v="0"/>
    <n v="299.97500000000002"/>
    <n v="5"/>
    <x v="5"/>
    <n v="-167.98599999999999"/>
  </r>
  <r>
    <x v="1"/>
    <x v="0"/>
    <x v="0"/>
    <x v="24"/>
    <x v="24"/>
    <n v="45503"/>
    <x v="3"/>
    <x v="2"/>
    <x v="7"/>
    <n v="158.376"/>
    <n v="4"/>
    <x v="10"/>
    <n v="-36.9544"/>
  </r>
  <r>
    <x v="2"/>
    <x v="0"/>
    <x v="0"/>
    <x v="89"/>
    <x v="5"/>
    <n v="78745"/>
    <x v="2"/>
    <x v="1"/>
    <x v="8"/>
    <n v="32.783999999999999"/>
    <n v="4"/>
    <x v="3"/>
    <n v="-52.4544"/>
  </r>
  <r>
    <x v="2"/>
    <x v="0"/>
    <x v="0"/>
    <x v="89"/>
    <x v="5"/>
    <n v="78745"/>
    <x v="2"/>
    <x v="2"/>
    <x v="11"/>
    <n v="47.984000000000002"/>
    <n v="2"/>
    <x v="2"/>
    <n v="14.395200000000001"/>
  </r>
  <r>
    <x v="2"/>
    <x v="0"/>
    <x v="0"/>
    <x v="89"/>
    <x v="5"/>
    <n v="78745"/>
    <x v="2"/>
    <x v="2"/>
    <x v="11"/>
    <n v="62.591999999999999"/>
    <n v="8"/>
    <x v="2"/>
    <n v="13.300800000000001"/>
  </r>
  <r>
    <x v="2"/>
    <x v="0"/>
    <x v="0"/>
    <x v="89"/>
    <x v="5"/>
    <n v="78745"/>
    <x v="2"/>
    <x v="1"/>
    <x v="8"/>
    <n v="4.2759999999999998"/>
    <n v="1"/>
    <x v="3"/>
    <n v="-6.6277999999999997"/>
  </r>
  <r>
    <x v="1"/>
    <x v="0"/>
    <x v="0"/>
    <x v="66"/>
    <x v="12"/>
    <n v="48234"/>
    <x v="2"/>
    <x v="1"/>
    <x v="10"/>
    <n v="10.56"/>
    <n v="2"/>
    <x v="0"/>
    <n v="4.7519999999999998"/>
  </r>
  <r>
    <x v="1"/>
    <x v="0"/>
    <x v="0"/>
    <x v="66"/>
    <x v="12"/>
    <n v="48234"/>
    <x v="2"/>
    <x v="1"/>
    <x v="4"/>
    <n v="229.94"/>
    <n v="2"/>
    <x v="0"/>
    <n v="6.8982000000000001"/>
  </r>
  <r>
    <x v="1"/>
    <x v="1"/>
    <x v="0"/>
    <x v="24"/>
    <x v="17"/>
    <n v="22153"/>
    <x v="0"/>
    <x v="1"/>
    <x v="12"/>
    <n v="311.14999999999998"/>
    <n v="5"/>
    <x v="0"/>
    <n v="146.2405"/>
  </r>
  <r>
    <x v="1"/>
    <x v="1"/>
    <x v="0"/>
    <x v="24"/>
    <x v="17"/>
    <n v="22153"/>
    <x v="0"/>
    <x v="1"/>
    <x v="10"/>
    <n v="12.96"/>
    <n v="2"/>
    <x v="0"/>
    <n v="6.3503999999999996"/>
  </r>
  <r>
    <x v="1"/>
    <x v="0"/>
    <x v="0"/>
    <x v="20"/>
    <x v="15"/>
    <n v="10011"/>
    <x v="3"/>
    <x v="1"/>
    <x v="10"/>
    <n v="14.62"/>
    <n v="2"/>
    <x v="0"/>
    <n v="6.7252000000000001"/>
  </r>
  <r>
    <x v="1"/>
    <x v="0"/>
    <x v="0"/>
    <x v="20"/>
    <x v="15"/>
    <n v="10011"/>
    <x v="3"/>
    <x v="1"/>
    <x v="2"/>
    <n v="5.76"/>
    <n v="2"/>
    <x v="0"/>
    <n v="2.8224"/>
  </r>
  <r>
    <x v="1"/>
    <x v="0"/>
    <x v="0"/>
    <x v="20"/>
    <x v="15"/>
    <n v="10011"/>
    <x v="3"/>
    <x v="1"/>
    <x v="13"/>
    <n v="21.48"/>
    <n v="6"/>
    <x v="0"/>
    <n v="10.5252"/>
  </r>
  <r>
    <x v="1"/>
    <x v="0"/>
    <x v="0"/>
    <x v="20"/>
    <x v="15"/>
    <n v="10011"/>
    <x v="3"/>
    <x v="0"/>
    <x v="5"/>
    <n v="396.92"/>
    <n v="4"/>
    <x v="0"/>
    <n v="198.46"/>
  </r>
  <r>
    <x v="1"/>
    <x v="0"/>
    <x v="0"/>
    <x v="20"/>
    <x v="15"/>
    <n v="10011"/>
    <x v="3"/>
    <x v="1"/>
    <x v="4"/>
    <n v="17.149999999999999"/>
    <n v="1"/>
    <x v="0"/>
    <n v="4.6304999999999996"/>
  </r>
  <r>
    <x v="1"/>
    <x v="0"/>
    <x v="0"/>
    <x v="20"/>
    <x v="15"/>
    <n v="10011"/>
    <x v="3"/>
    <x v="1"/>
    <x v="8"/>
    <n v="23.12"/>
    <n v="2"/>
    <x v="2"/>
    <n v="7.8029999999999999"/>
  </r>
  <r>
    <x v="1"/>
    <x v="2"/>
    <x v="0"/>
    <x v="61"/>
    <x v="5"/>
    <n v="75217"/>
    <x v="2"/>
    <x v="1"/>
    <x v="6"/>
    <n v="5.2480000000000002"/>
    <n v="2"/>
    <x v="2"/>
    <n v="0.59040000000000004"/>
  </r>
  <r>
    <x v="1"/>
    <x v="2"/>
    <x v="0"/>
    <x v="3"/>
    <x v="38"/>
    <n v="3301"/>
    <x v="3"/>
    <x v="2"/>
    <x v="7"/>
    <n v="824.95"/>
    <n v="5"/>
    <x v="0"/>
    <n v="247.48500000000001"/>
  </r>
  <r>
    <x v="1"/>
    <x v="2"/>
    <x v="0"/>
    <x v="3"/>
    <x v="38"/>
    <n v="3301"/>
    <x v="3"/>
    <x v="1"/>
    <x v="2"/>
    <n v="24.64"/>
    <n v="8"/>
    <x v="0"/>
    <n v="11.827199999999999"/>
  </r>
  <r>
    <x v="1"/>
    <x v="2"/>
    <x v="0"/>
    <x v="3"/>
    <x v="38"/>
    <n v="3301"/>
    <x v="3"/>
    <x v="1"/>
    <x v="6"/>
    <n v="227.88"/>
    <n v="6"/>
    <x v="0"/>
    <n v="68.364000000000004"/>
  </r>
  <r>
    <x v="2"/>
    <x v="0"/>
    <x v="0"/>
    <x v="240"/>
    <x v="28"/>
    <n v="70506"/>
    <x v="0"/>
    <x v="0"/>
    <x v="0"/>
    <n v="241.96"/>
    <n v="2"/>
    <x v="0"/>
    <n v="33.874400000000001"/>
  </r>
  <r>
    <x v="2"/>
    <x v="0"/>
    <x v="0"/>
    <x v="240"/>
    <x v="28"/>
    <n v="70506"/>
    <x v="0"/>
    <x v="1"/>
    <x v="8"/>
    <n v="3.89"/>
    <n v="1"/>
    <x v="0"/>
    <n v="1.8672"/>
  </r>
  <r>
    <x v="2"/>
    <x v="0"/>
    <x v="0"/>
    <x v="240"/>
    <x v="28"/>
    <n v="70506"/>
    <x v="0"/>
    <x v="0"/>
    <x v="5"/>
    <n v="8.01"/>
    <n v="3"/>
    <x v="0"/>
    <n v="3.0438000000000001"/>
  </r>
  <r>
    <x v="1"/>
    <x v="0"/>
    <x v="0"/>
    <x v="253"/>
    <x v="3"/>
    <n v="27604"/>
    <x v="0"/>
    <x v="2"/>
    <x v="7"/>
    <n v="177.48"/>
    <n v="3"/>
    <x v="2"/>
    <n v="19.9665"/>
  </r>
  <r>
    <x v="0"/>
    <x v="1"/>
    <x v="0"/>
    <x v="258"/>
    <x v="4"/>
    <n v="99207"/>
    <x v="1"/>
    <x v="0"/>
    <x v="1"/>
    <n v="569.56799999999998"/>
    <n v="2"/>
    <x v="2"/>
    <n v="7.1196000000000002"/>
  </r>
  <r>
    <x v="0"/>
    <x v="1"/>
    <x v="0"/>
    <x v="258"/>
    <x v="4"/>
    <n v="99207"/>
    <x v="1"/>
    <x v="1"/>
    <x v="4"/>
    <n v="149.72999999999999"/>
    <n v="7"/>
    <x v="0"/>
    <n v="43.421700000000001"/>
  </r>
  <r>
    <x v="2"/>
    <x v="0"/>
    <x v="0"/>
    <x v="12"/>
    <x v="5"/>
    <n v="77041"/>
    <x v="2"/>
    <x v="0"/>
    <x v="1"/>
    <n v="899.43"/>
    <n v="5"/>
    <x v="4"/>
    <n v="-12.849"/>
  </r>
  <r>
    <x v="2"/>
    <x v="0"/>
    <x v="0"/>
    <x v="12"/>
    <x v="5"/>
    <n v="77041"/>
    <x v="2"/>
    <x v="1"/>
    <x v="6"/>
    <n v="46.2"/>
    <n v="5"/>
    <x v="2"/>
    <n v="5.7750000000000004"/>
  </r>
  <r>
    <x v="2"/>
    <x v="0"/>
    <x v="0"/>
    <x v="12"/>
    <x v="5"/>
    <n v="77041"/>
    <x v="2"/>
    <x v="1"/>
    <x v="10"/>
    <n v="47.951999999999998"/>
    <n v="3"/>
    <x v="2"/>
    <n v="16.183800000000002"/>
  </r>
  <r>
    <x v="2"/>
    <x v="0"/>
    <x v="0"/>
    <x v="12"/>
    <x v="5"/>
    <n v="77041"/>
    <x v="2"/>
    <x v="2"/>
    <x v="7"/>
    <n v="7.992"/>
    <n v="1"/>
    <x v="2"/>
    <n v="0.69930000000000003"/>
  </r>
  <r>
    <x v="2"/>
    <x v="0"/>
    <x v="0"/>
    <x v="12"/>
    <x v="5"/>
    <n v="77041"/>
    <x v="2"/>
    <x v="1"/>
    <x v="10"/>
    <n v="76.864000000000004"/>
    <n v="2"/>
    <x v="2"/>
    <n v="26.9024"/>
  </r>
  <r>
    <x v="1"/>
    <x v="2"/>
    <x v="0"/>
    <x v="103"/>
    <x v="0"/>
    <n v="40214"/>
    <x v="0"/>
    <x v="1"/>
    <x v="8"/>
    <n v="102.93"/>
    <n v="3"/>
    <x v="0"/>
    <n v="48.377099999999999"/>
  </r>
  <r>
    <x v="1"/>
    <x v="2"/>
    <x v="0"/>
    <x v="103"/>
    <x v="0"/>
    <n v="40214"/>
    <x v="0"/>
    <x v="2"/>
    <x v="11"/>
    <n v="98.16"/>
    <n v="6"/>
    <x v="0"/>
    <n v="9.8160000000000007"/>
  </r>
  <r>
    <x v="0"/>
    <x v="2"/>
    <x v="0"/>
    <x v="389"/>
    <x v="2"/>
    <n v="33021"/>
    <x v="0"/>
    <x v="1"/>
    <x v="8"/>
    <n v="11.52"/>
    <n v="5"/>
    <x v="6"/>
    <n v="-7.68"/>
  </r>
  <r>
    <x v="3"/>
    <x v="1"/>
    <x v="0"/>
    <x v="432"/>
    <x v="16"/>
    <n v="85224"/>
    <x v="1"/>
    <x v="1"/>
    <x v="10"/>
    <n v="83.88"/>
    <n v="1"/>
    <x v="2"/>
    <n v="29.358000000000001"/>
  </r>
  <r>
    <x v="1"/>
    <x v="0"/>
    <x v="0"/>
    <x v="10"/>
    <x v="9"/>
    <n v="19120"/>
    <x v="3"/>
    <x v="2"/>
    <x v="7"/>
    <n v="108.57599999999999"/>
    <n v="4"/>
    <x v="10"/>
    <n v="-25.334399999999999"/>
  </r>
  <r>
    <x v="1"/>
    <x v="0"/>
    <x v="0"/>
    <x v="10"/>
    <x v="9"/>
    <n v="19120"/>
    <x v="3"/>
    <x v="1"/>
    <x v="13"/>
    <n v="5.984"/>
    <n v="2"/>
    <x v="2"/>
    <n v="-1.3464"/>
  </r>
  <r>
    <x v="1"/>
    <x v="1"/>
    <x v="0"/>
    <x v="251"/>
    <x v="26"/>
    <n v="74133"/>
    <x v="2"/>
    <x v="1"/>
    <x v="14"/>
    <n v="21.96"/>
    <n v="2"/>
    <x v="0"/>
    <n v="6.1487999999999996"/>
  </r>
  <r>
    <x v="1"/>
    <x v="1"/>
    <x v="0"/>
    <x v="251"/>
    <x v="26"/>
    <n v="74133"/>
    <x v="2"/>
    <x v="0"/>
    <x v="1"/>
    <n v="368.97"/>
    <n v="3"/>
    <x v="0"/>
    <n v="81.173400000000001"/>
  </r>
  <r>
    <x v="1"/>
    <x v="1"/>
    <x v="0"/>
    <x v="251"/>
    <x v="26"/>
    <n v="74133"/>
    <x v="2"/>
    <x v="1"/>
    <x v="6"/>
    <n v="12.39"/>
    <n v="3"/>
    <x v="0"/>
    <n v="3.4691999999999998"/>
  </r>
  <r>
    <x v="1"/>
    <x v="1"/>
    <x v="0"/>
    <x v="251"/>
    <x v="26"/>
    <n v="74133"/>
    <x v="2"/>
    <x v="1"/>
    <x v="4"/>
    <n v="332.94"/>
    <n v="3"/>
    <x v="0"/>
    <n v="9.9882000000000009"/>
  </r>
  <r>
    <x v="1"/>
    <x v="1"/>
    <x v="0"/>
    <x v="446"/>
    <x v="7"/>
    <n v="84020"/>
    <x v="1"/>
    <x v="2"/>
    <x v="11"/>
    <n v="111.93"/>
    <n v="7"/>
    <x v="0"/>
    <n v="34.698300000000003"/>
  </r>
  <r>
    <x v="2"/>
    <x v="2"/>
    <x v="0"/>
    <x v="182"/>
    <x v="1"/>
    <n v="94601"/>
    <x v="1"/>
    <x v="0"/>
    <x v="1"/>
    <n v="454.27199999999999"/>
    <n v="8"/>
    <x v="2"/>
    <n v="-73.819199999999995"/>
  </r>
  <r>
    <x v="1"/>
    <x v="0"/>
    <x v="0"/>
    <x v="104"/>
    <x v="31"/>
    <n v="1841"/>
    <x v="3"/>
    <x v="1"/>
    <x v="10"/>
    <n v="19.440000000000001"/>
    <n v="3"/>
    <x v="0"/>
    <n v="9.3312000000000008"/>
  </r>
  <r>
    <x v="1"/>
    <x v="0"/>
    <x v="0"/>
    <x v="10"/>
    <x v="9"/>
    <n v="19120"/>
    <x v="3"/>
    <x v="2"/>
    <x v="16"/>
    <n v="8399.9760000000006"/>
    <n v="4"/>
    <x v="10"/>
    <n v="1119.9967999999999"/>
  </r>
  <r>
    <x v="1"/>
    <x v="0"/>
    <x v="0"/>
    <x v="10"/>
    <x v="9"/>
    <n v="19120"/>
    <x v="3"/>
    <x v="1"/>
    <x v="8"/>
    <n v="6.2939999999999996"/>
    <n v="1"/>
    <x v="6"/>
    <n v="-4.1959999999999997"/>
  </r>
  <r>
    <x v="1"/>
    <x v="0"/>
    <x v="0"/>
    <x v="10"/>
    <x v="9"/>
    <n v="19120"/>
    <x v="3"/>
    <x v="1"/>
    <x v="10"/>
    <n v="10.368"/>
    <n v="2"/>
    <x v="2"/>
    <n v="3.6288"/>
  </r>
  <r>
    <x v="1"/>
    <x v="0"/>
    <x v="0"/>
    <x v="10"/>
    <x v="9"/>
    <n v="19120"/>
    <x v="3"/>
    <x v="2"/>
    <x v="7"/>
    <n v="122.38200000000001"/>
    <n v="3"/>
    <x v="10"/>
    <n v="-24.476400000000002"/>
  </r>
  <r>
    <x v="1"/>
    <x v="0"/>
    <x v="0"/>
    <x v="108"/>
    <x v="3"/>
    <n v="28540"/>
    <x v="0"/>
    <x v="1"/>
    <x v="4"/>
    <n v="25.984000000000002"/>
    <n v="2"/>
    <x v="2"/>
    <n v="-1.6240000000000001"/>
  </r>
  <r>
    <x v="1"/>
    <x v="0"/>
    <x v="0"/>
    <x v="108"/>
    <x v="3"/>
    <n v="28540"/>
    <x v="0"/>
    <x v="0"/>
    <x v="3"/>
    <n v="945.03599999999994"/>
    <n v="6"/>
    <x v="10"/>
    <n v="-299.26139999999998"/>
  </r>
  <r>
    <x v="1"/>
    <x v="0"/>
    <x v="0"/>
    <x v="108"/>
    <x v="3"/>
    <n v="28540"/>
    <x v="0"/>
    <x v="1"/>
    <x v="8"/>
    <n v="14.301"/>
    <n v="7"/>
    <x v="6"/>
    <n v="-10.487399999999999"/>
  </r>
  <r>
    <x v="1"/>
    <x v="0"/>
    <x v="0"/>
    <x v="108"/>
    <x v="3"/>
    <n v="28540"/>
    <x v="0"/>
    <x v="0"/>
    <x v="5"/>
    <n v="410.35199999999998"/>
    <n v="3"/>
    <x v="2"/>
    <n v="-51.293999999999997"/>
  </r>
  <r>
    <x v="1"/>
    <x v="1"/>
    <x v="0"/>
    <x v="22"/>
    <x v="10"/>
    <n v="60610"/>
    <x v="2"/>
    <x v="1"/>
    <x v="10"/>
    <n v="23.52"/>
    <n v="5"/>
    <x v="2"/>
    <n v="8.5259999999999998"/>
  </r>
  <r>
    <x v="1"/>
    <x v="1"/>
    <x v="0"/>
    <x v="22"/>
    <x v="10"/>
    <n v="60610"/>
    <x v="2"/>
    <x v="2"/>
    <x v="7"/>
    <n v="180.96"/>
    <n v="5"/>
    <x v="2"/>
    <n v="13.571999999999999"/>
  </r>
  <r>
    <x v="2"/>
    <x v="0"/>
    <x v="0"/>
    <x v="449"/>
    <x v="45"/>
    <n v="83201"/>
    <x v="1"/>
    <x v="0"/>
    <x v="5"/>
    <n v="35"/>
    <n v="4"/>
    <x v="0"/>
    <n v="14.7"/>
  </r>
  <r>
    <x v="2"/>
    <x v="0"/>
    <x v="0"/>
    <x v="449"/>
    <x v="45"/>
    <n v="83201"/>
    <x v="1"/>
    <x v="1"/>
    <x v="4"/>
    <n v="477.15"/>
    <n v="5"/>
    <x v="0"/>
    <n v="28.629000000000001"/>
  </r>
  <r>
    <x v="2"/>
    <x v="0"/>
    <x v="0"/>
    <x v="449"/>
    <x v="45"/>
    <n v="83201"/>
    <x v="1"/>
    <x v="2"/>
    <x v="7"/>
    <n v="302.37599999999998"/>
    <n v="3"/>
    <x v="2"/>
    <n v="22.6782"/>
  </r>
  <r>
    <x v="1"/>
    <x v="0"/>
    <x v="0"/>
    <x v="243"/>
    <x v="5"/>
    <n v="75023"/>
    <x v="2"/>
    <x v="0"/>
    <x v="3"/>
    <n v="974.98800000000006"/>
    <n v="4"/>
    <x v="4"/>
    <n v="-97.498800000000003"/>
  </r>
  <r>
    <x v="2"/>
    <x v="0"/>
    <x v="0"/>
    <x v="20"/>
    <x v="15"/>
    <n v="10024"/>
    <x v="3"/>
    <x v="0"/>
    <x v="1"/>
    <n v="589.41"/>
    <n v="5"/>
    <x v="9"/>
    <n v="-6.5490000000000004"/>
  </r>
  <r>
    <x v="1"/>
    <x v="1"/>
    <x v="0"/>
    <x v="20"/>
    <x v="15"/>
    <n v="10024"/>
    <x v="3"/>
    <x v="1"/>
    <x v="6"/>
    <n v="34.700000000000003"/>
    <n v="5"/>
    <x v="0"/>
    <n v="12.492000000000001"/>
  </r>
  <r>
    <x v="1"/>
    <x v="1"/>
    <x v="0"/>
    <x v="20"/>
    <x v="15"/>
    <n v="10024"/>
    <x v="3"/>
    <x v="1"/>
    <x v="4"/>
    <n v="99.87"/>
    <n v="3"/>
    <x v="0"/>
    <n v="23.968800000000002"/>
  </r>
  <r>
    <x v="1"/>
    <x v="1"/>
    <x v="0"/>
    <x v="20"/>
    <x v="15"/>
    <n v="10024"/>
    <x v="3"/>
    <x v="1"/>
    <x v="10"/>
    <n v="37.94"/>
    <n v="2"/>
    <x v="0"/>
    <n v="18.211200000000002"/>
  </r>
  <r>
    <x v="1"/>
    <x v="1"/>
    <x v="0"/>
    <x v="20"/>
    <x v="15"/>
    <n v="10024"/>
    <x v="3"/>
    <x v="1"/>
    <x v="2"/>
    <n v="24.9"/>
    <n v="5"/>
    <x v="0"/>
    <n v="11.454000000000001"/>
  </r>
  <r>
    <x v="1"/>
    <x v="1"/>
    <x v="0"/>
    <x v="20"/>
    <x v="15"/>
    <n v="10024"/>
    <x v="3"/>
    <x v="0"/>
    <x v="5"/>
    <n v="82.26"/>
    <n v="3"/>
    <x v="0"/>
    <n v="33.726599999999998"/>
  </r>
  <r>
    <x v="1"/>
    <x v="0"/>
    <x v="0"/>
    <x v="22"/>
    <x v="10"/>
    <n v="60623"/>
    <x v="2"/>
    <x v="1"/>
    <x v="13"/>
    <n v="7.1040000000000001"/>
    <n v="6"/>
    <x v="2"/>
    <n v="2.4864000000000002"/>
  </r>
  <r>
    <x v="0"/>
    <x v="2"/>
    <x v="0"/>
    <x v="12"/>
    <x v="5"/>
    <n v="77095"/>
    <x v="2"/>
    <x v="0"/>
    <x v="5"/>
    <n v="103.5"/>
    <n v="5"/>
    <x v="7"/>
    <n v="-77.625"/>
  </r>
  <r>
    <x v="0"/>
    <x v="2"/>
    <x v="0"/>
    <x v="12"/>
    <x v="5"/>
    <n v="77095"/>
    <x v="2"/>
    <x v="1"/>
    <x v="2"/>
    <n v="2.464"/>
    <n v="1"/>
    <x v="2"/>
    <n v="0.86240000000000006"/>
  </r>
  <r>
    <x v="0"/>
    <x v="2"/>
    <x v="0"/>
    <x v="12"/>
    <x v="5"/>
    <n v="77095"/>
    <x v="2"/>
    <x v="1"/>
    <x v="4"/>
    <n v="8.7200000000000006"/>
    <n v="1"/>
    <x v="2"/>
    <n v="0.65400000000000003"/>
  </r>
  <r>
    <x v="1"/>
    <x v="0"/>
    <x v="0"/>
    <x v="255"/>
    <x v="29"/>
    <n v="6450"/>
    <x v="3"/>
    <x v="1"/>
    <x v="8"/>
    <n v="10.76"/>
    <n v="2"/>
    <x v="0"/>
    <n v="5.1647999999999996"/>
  </r>
  <r>
    <x v="1"/>
    <x v="0"/>
    <x v="0"/>
    <x v="255"/>
    <x v="29"/>
    <n v="6450"/>
    <x v="3"/>
    <x v="1"/>
    <x v="10"/>
    <n v="45.68"/>
    <n v="2"/>
    <x v="0"/>
    <n v="21.012799999999999"/>
  </r>
  <r>
    <x v="1"/>
    <x v="0"/>
    <x v="0"/>
    <x v="255"/>
    <x v="29"/>
    <n v="6450"/>
    <x v="3"/>
    <x v="1"/>
    <x v="6"/>
    <n v="6.7"/>
    <n v="1"/>
    <x v="0"/>
    <n v="2.2109999999999999"/>
  </r>
  <r>
    <x v="0"/>
    <x v="0"/>
    <x v="0"/>
    <x v="477"/>
    <x v="10"/>
    <n v="60025"/>
    <x v="2"/>
    <x v="2"/>
    <x v="7"/>
    <n v="158.376"/>
    <n v="3"/>
    <x v="2"/>
    <n v="13.857900000000001"/>
  </r>
  <r>
    <x v="1"/>
    <x v="0"/>
    <x v="0"/>
    <x v="12"/>
    <x v="5"/>
    <n v="77036"/>
    <x v="2"/>
    <x v="1"/>
    <x v="6"/>
    <n v="3.44"/>
    <n v="2"/>
    <x v="2"/>
    <n v="0.55900000000000005"/>
  </r>
  <r>
    <x v="2"/>
    <x v="0"/>
    <x v="0"/>
    <x v="8"/>
    <x v="1"/>
    <n v="94110"/>
    <x v="1"/>
    <x v="1"/>
    <x v="4"/>
    <n v="56.56"/>
    <n v="2"/>
    <x v="0"/>
    <n v="15.2712"/>
  </r>
  <r>
    <x v="2"/>
    <x v="0"/>
    <x v="0"/>
    <x v="8"/>
    <x v="1"/>
    <n v="94110"/>
    <x v="1"/>
    <x v="0"/>
    <x v="5"/>
    <n v="36.96"/>
    <n v="7"/>
    <x v="0"/>
    <n v="11.457599999999999"/>
  </r>
  <r>
    <x v="1"/>
    <x v="1"/>
    <x v="0"/>
    <x v="20"/>
    <x v="15"/>
    <n v="10009"/>
    <x v="3"/>
    <x v="2"/>
    <x v="7"/>
    <n v="135.99"/>
    <n v="1"/>
    <x v="0"/>
    <n v="36.717300000000002"/>
  </r>
  <r>
    <x v="1"/>
    <x v="1"/>
    <x v="0"/>
    <x v="20"/>
    <x v="15"/>
    <n v="10009"/>
    <x v="3"/>
    <x v="1"/>
    <x v="6"/>
    <n v="15.96"/>
    <n v="7"/>
    <x v="0"/>
    <n v="7.0224000000000002"/>
  </r>
  <r>
    <x v="2"/>
    <x v="1"/>
    <x v="0"/>
    <x v="248"/>
    <x v="39"/>
    <n v="21215"/>
    <x v="3"/>
    <x v="1"/>
    <x v="6"/>
    <n v="3.76"/>
    <n v="2"/>
    <x v="0"/>
    <n v="1.0904"/>
  </r>
  <r>
    <x v="2"/>
    <x v="1"/>
    <x v="0"/>
    <x v="248"/>
    <x v="39"/>
    <n v="21215"/>
    <x v="3"/>
    <x v="1"/>
    <x v="6"/>
    <n v="14.7"/>
    <n v="5"/>
    <x v="0"/>
    <n v="6.6150000000000002"/>
  </r>
  <r>
    <x v="2"/>
    <x v="1"/>
    <x v="0"/>
    <x v="248"/>
    <x v="39"/>
    <n v="21215"/>
    <x v="3"/>
    <x v="1"/>
    <x v="6"/>
    <n v="37.200000000000003"/>
    <n v="5"/>
    <x v="0"/>
    <n v="9.3000000000000007"/>
  </r>
  <r>
    <x v="2"/>
    <x v="1"/>
    <x v="0"/>
    <x v="248"/>
    <x v="39"/>
    <n v="21215"/>
    <x v="3"/>
    <x v="2"/>
    <x v="11"/>
    <n v="89.97"/>
    <n v="3"/>
    <x v="0"/>
    <n v="18.893699999999999"/>
  </r>
  <r>
    <x v="2"/>
    <x v="1"/>
    <x v="0"/>
    <x v="248"/>
    <x v="39"/>
    <n v="21215"/>
    <x v="3"/>
    <x v="0"/>
    <x v="1"/>
    <n v="261.95999999999998"/>
    <n v="2"/>
    <x v="0"/>
    <n v="23.5764"/>
  </r>
  <r>
    <x v="2"/>
    <x v="1"/>
    <x v="0"/>
    <x v="248"/>
    <x v="39"/>
    <n v="21215"/>
    <x v="3"/>
    <x v="1"/>
    <x v="2"/>
    <n v="74"/>
    <n v="5"/>
    <x v="0"/>
    <n v="37"/>
  </r>
  <r>
    <x v="1"/>
    <x v="2"/>
    <x v="0"/>
    <x v="103"/>
    <x v="0"/>
    <n v="40214"/>
    <x v="0"/>
    <x v="0"/>
    <x v="5"/>
    <n v="13.28"/>
    <n v="2"/>
    <x v="0"/>
    <n v="6.3743999999999996"/>
  </r>
  <r>
    <x v="1"/>
    <x v="0"/>
    <x v="0"/>
    <x v="465"/>
    <x v="18"/>
    <n v="37087"/>
    <x v="0"/>
    <x v="1"/>
    <x v="4"/>
    <n v="84.96"/>
    <n v="6"/>
    <x v="2"/>
    <n v="6.3719999999999999"/>
  </r>
  <r>
    <x v="0"/>
    <x v="0"/>
    <x v="0"/>
    <x v="1"/>
    <x v="1"/>
    <n v="90008"/>
    <x v="1"/>
    <x v="2"/>
    <x v="11"/>
    <n v="68.459999999999994"/>
    <n v="7"/>
    <x v="0"/>
    <n v="25.330200000000001"/>
  </r>
  <r>
    <x v="1"/>
    <x v="2"/>
    <x v="0"/>
    <x v="205"/>
    <x v="34"/>
    <n v="2908"/>
    <x v="3"/>
    <x v="1"/>
    <x v="4"/>
    <n v="2079.4"/>
    <n v="5"/>
    <x v="0"/>
    <n v="582.23199999999997"/>
  </r>
  <r>
    <x v="1"/>
    <x v="2"/>
    <x v="0"/>
    <x v="205"/>
    <x v="34"/>
    <n v="2908"/>
    <x v="3"/>
    <x v="2"/>
    <x v="7"/>
    <n v="629.95000000000005"/>
    <n v="5"/>
    <x v="0"/>
    <n v="176.386"/>
  </r>
  <r>
    <x v="1"/>
    <x v="2"/>
    <x v="0"/>
    <x v="205"/>
    <x v="34"/>
    <n v="2908"/>
    <x v="3"/>
    <x v="0"/>
    <x v="5"/>
    <n v="72.42"/>
    <n v="6"/>
    <x v="0"/>
    <n v="23.898599999999998"/>
  </r>
  <r>
    <x v="1"/>
    <x v="2"/>
    <x v="0"/>
    <x v="66"/>
    <x v="12"/>
    <n v="48234"/>
    <x v="2"/>
    <x v="2"/>
    <x v="7"/>
    <n v="131.97999999999999"/>
    <n v="2"/>
    <x v="0"/>
    <n v="35.634599999999999"/>
  </r>
  <r>
    <x v="1"/>
    <x v="2"/>
    <x v="0"/>
    <x v="66"/>
    <x v="12"/>
    <n v="48234"/>
    <x v="2"/>
    <x v="2"/>
    <x v="11"/>
    <n v="114.52"/>
    <n v="7"/>
    <x v="0"/>
    <n v="11.452"/>
  </r>
  <r>
    <x v="1"/>
    <x v="2"/>
    <x v="0"/>
    <x v="12"/>
    <x v="5"/>
    <n v="77070"/>
    <x v="2"/>
    <x v="1"/>
    <x v="2"/>
    <n v="100.24"/>
    <n v="10"/>
    <x v="2"/>
    <n v="33.831000000000003"/>
  </r>
  <r>
    <x v="0"/>
    <x v="0"/>
    <x v="0"/>
    <x v="29"/>
    <x v="18"/>
    <n v="38401"/>
    <x v="0"/>
    <x v="1"/>
    <x v="9"/>
    <n v="871.8"/>
    <n v="3"/>
    <x v="2"/>
    <n v="87.18"/>
  </r>
  <r>
    <x v="2"/>
    <x v="1"/>
    <x v="0"/>
    <x v="10"/>
    <x v="9"/>
    <n v="19140"/>
    <x v="3"/>
    <x v="0"/>
    <x v="0"/>
    <n v="61.96"/>
    <n v="4"/>
    <x v="5"/>
    <n v="-53.285600000000002"/>
  </r>
  <r>
    <x v="1"/>
    <x v="0"/>
    <x v="0"/>
    <x v="95"/>
    <x v="2"/>
    <n v="33024"/>
    <x v="0"/>
    <x v="1"/>
    <x v="8"/>
    <n v="4.5540000000000003"/>
    <n v="3"/>
    <x v="6"/>
    <n v="-3.4914000000000001"/>
  </r>
  <r>
    <x v="1"/>
    <x v="0"/>
    <x v="0"/>
    <x v="95"/>
    <x v="2"/>
    <n v="33024"/>
    <x v="0"/>
    <x v="1"/>
    <x v="9"/>
    <n v="5.2"/>
    <n v="2"/>
    <x v="2"/>
    <n v="0.58499999999999996"/>
  </r>
  <r>
    <x v="1"/>
    <x v="0"/>
    <x v="0"/>
    <x v="95"/>
    <x v="2"/>
    <n v="33024"/>
    <x v="0"/>
    <x v="2"/>
    <x v="11"/>
    <n v="205.99199999999999"/>
    <n v="1"/>
    <x v="2"/>
    <n v="-2.5749"/>
  </r>
  <r>
    <x v="1"/>
    <x v="0"/>
    <x v="0"/>
    <x v="95"/>
    <x v="2"/>
    <n v="33024"/>
    <x v="0"/>
    <x v="1"/>
    <x v="10"/>
    <n v="15.552"/>
    <n v="3"/>
    <x v="2"/>
    <n v="5.4432"/>
  </r>
  <r>
    <x v="1"/>
    <x v="0"/>
    <x v="0"/>
    <x v="95"/>
    <x v="2"/>
    <n v="33024"/>
    <x v="0"/>
    <x v="2"/>
    <x v="7"/>
    <n v="503.96"/>
    <n v="5"/>
    <x v="2"/>
    <n v="50.396000000000001"/>
  </r>
  <r>
    <x v="1"/>
    <x v="0"/>
    <x v="0"/>
    <x v="95"/>
    <x v="2"/>
    <n v="33024"/>
    <x v="0"/>
    <x v="1"/>
    <x v="9"/>
    <n v="24.472000000000001"/>
    <n v="7"/>
    <x v="2"/>
    <n v="1.8353999999999999"/>
  </r>
  <r>
    <x v="1"/>
    <x v="0"/>
    <x v="0"/>
    <x v="95"/>
    <x v="2"/>
    <n v="33024"/>
    <x v="0"/>
    <x v="0"/>
    <x v="0"/>
    <n v="241.56800000000001"/>
    <n v="2"/>
    <x v="2"/>
    <n v="0"/>
  </r>
  <r>
    <x v="1"/>
    <x v="0"/>
    <x v="0"/>
    <x v="95"/>
    <x v="2"/>
    <n v="33024"/>
    <x v="0"/>
    <x v="2"/>
    <x v="11"/>
    <n v="110.4"/>
    <n v="2"/>
    <x v="2"/>
    <n v="-4.1399999999999997"/>
  </r>
  <r>
    <x v="1"/>
    <x v="1"/>
    <x v="0"/>
    <x v="20"/>
    <x v="15"/>
    <n v="10011"/>
    <x v="3"/>
    <x v="0"/>
    <x v="3"/>
    <n v="384.76799999999997"/>
    <n v="2"/>
    <x v="10"/>
    <n v="-115.43040000000001"/>
  </r>
  <r>
    <x v="1"/>
    <x v="1"/>
    <x v="0"/>
    <x v="20"/>
    <x v="15"/>
    <n v="10011"/>
    <x v="3"/>
    <x v="2"/>
    <x v="15"/>
    <n v="78.66"/>
    <n v="6"/>
    <x v="0"/>
    <n v="36.183599999999998"/>
  </r>
  <r>
    <x v="1"/>
    <x v="1"/>
    <x v="0"/>
    <x v="20"/>
    <x v="15"/>
    <n v="10011"/>
    <x v="3"/>
    <x v="1"/>
    <x v="10"/>
    <n v="45.36"/>
    <n v="4"/>
    <x v="0"/>
    <n v="22.226400000000002"/>
  </r>
  <r>
    <x v="1"/>
    <x v="0"/>
    <x v="0"/>
    <x v="108"/>
    <x v="3"/>
    <n v="28540"/>
    <x v="0"/>
    <x v="1"/>
    <x v="9"/>
    <n v="962.08"/>
    <n v="4"/>
    <x v="2"/>
    <n v="156.33799999999999"/>
  </r>
  <r>
    <x v="1"/>
    <x v="0"/>
    <x v="0"/>
    <x v="108"/>
    <x v="3"/>
    <n v="28540"/>
    <x v="0"/>
    <x v="1"/>
    <x v="8"/>
    <n v="12.843"/>
    <n v="3"/>
    <x v="6"/>
    <n v="-9.8462999999999994"/>
  </r>
  <r>
    <x v="1"/>
    <x v="0"/>
    <x v="0"/>
    <x v="108"/>
    <x v="3"/>
    <n v="28540"/>
    <x v="0"/>
    <x v="1"/>
    <x v="10"/>
    <n v="295.45600000000002"/>
    <n v="14"/>
    <x v="2"/>
    <n v="96.023200000000003"/>
  </r>
  <r>
    <x v="1"/>
    <x v="0"/>
    <x v="0"/>
    <x v="20"/>
    <x v="15"/>
    <n v="10011"/>
    <x v="3"/>
    <x v="1"/>
    <x v="10"/>
    <n v="32.4"/>
    <n v="5"/>
    <x v="0"/>
    <n v="15.552"/>
  </r>
  <r>
    <x v="1"/>
    <x v="1"/>
    <x v="0"/>
    <x v="10"/>
    <x v="9"/>
    <n v="19120"/>
    <x v="3"/>
    <x v="0"/>
    <x v="5"/>
    <n v="103.93600000000001"/>
    <n v="4"/>
    <x v="2"/>
    <n v="16.889600000000002"/>
  </r>
  <r>
    <x v="1"/>
    <x v="1"/>
    <x v="0"/>
    <x v="333"/>
    <x v="2"/>
    <n v="32839"/>
    <x v="0"/>
    <x v="0"/>
    <x v="0"/>
    <n v="289.56799999999998"/>
    <n v="2"/>
    <x v="2"/>
    <n v="10.8588"/>
  </r>
  <r>
    <x v="1"/>
    <x v="1"/>
    <x v="0"/>
    <x v="333"/>
    <x v="2"/>
    <n v="32839"/>
    <x v="0"/>
    <x v="1"/>
    <x v="4"/>
    <n v="39.72"/>
    <n v="5"/>
    <x v="2"/>
    <n v="4.4684999999999997"/>
  </r>
  <r>
    <x v="1"/>
    <x v="1"/>
    <x v="0"/>
    <x v="333"/>
    <x v="2"/>
    <n v="32839"/>
    <x v="0"/>
    <x v="2"/>
    <x v="7"/>
    <n v="244.768"/>
    <n v="4"/>
    <x v="2"/>
    <n v="24.476800000000001"/>
  </r>
  <r>
    <x v="0"/>
    <x v="0"/>
    <x v="0"/>
    <x v="12"/>
    <x v="5"/>
    <n v="77095"/>
    <x v="2"/>
    <x v="2"/>
    <x v="11"/>
    <n v="24"/>
    <n v="2"/>
    <x v="2"/>
    <n v="-2.7"/>
  </r>
  <r>
    <x v="0"/>
    <x v="0"/>
    <x v="0"/>
    <x v="12"/>
    <x v="5"/>
    <n v="77095"/>
    <x v="2"/>
    <x v="1"/>
    <x v="10"/>
    <n v="15.552"/>
    <n v="3"/>
    <x v="2"/>
    <n v="5.4432"/>
  </r>
  <r>
    <x v="0"/>
    <x v="0"/>
    <x v="0"/>
    <x v="12"/>
    <x v="5"/>
    <n v="77095"/>
    <x v="2"/>
    <x v="2"/>
    <x v="11"/>
    <n v="26.175999999999998"/>
    <n v="2"/>
    <x v="2"/>
    <n v="-3.2719999999999998"/>
  </r>
  <r>
    <x v="1"/>
    <x v="2"/>
    <x v="0"/>
    <x v="103"/>
    <x v="0"/>
    <n v="40214"/>
    <x v="0"/>
    <x v="0"/>
    <x v="5"/>
    <n v="20.94"/>
    <n v="3"/>
    <x v="0"/>
    <n v="6.0726000000000004"/>
  </r>
  <r>
    <x v="1"/>
    <x v="2"/>
    <x v="0"/>
    <x v="103"/>
    <x v="0"/>
    <n v="40214"/>
    <x v="0"/>
    <x v="1"/>
    <x v="8"/>
    <n v="135.09"/>
    <n v="9"/>
    <x v="0"/>
    <n v="62.141399999999997"/>
  </r>
  <r>
    <x v="1"/>
    <x v="2"/>
    <x v="0"/>
    <x v="103"/>
    <x v="0"/>
    <n v="40214"/>
    <x v="0"/>
    <x v="2"/>
    <x v="11"/>
    <n v="279.86"/>
    <n v="14"/>
    <x v="0"/>
    <n v="64.367800000000003"/>
  </r>
  <r>
    <x v="1"/>
    <x v="2"/>
    <x v="0"/>
    <x v="103"/>
    <x v="0"/>
    <n v="40214"/>
    <x v="0"/>
    <x v="1"/>
    <x v="8"/>
    <n v="90.06"/>
    <n v="6"/>
    <x v="0"/>
    <n v="41.427599999999998"/>
  </r>
  <r>
    <x v="1"/>
    <x v="0"/>
    <x v="0"/>
    <x v="64"/>
    <x v="24"/>
    <n v="44256"/>
    <x v="3"/>
    <x v="2"/>
    <x v="7"/>
    <n v="539.96400000000006"/>
    <n v="6"/>
    <x v="10"/>
    <n v="-107.9928"/>
  </r>
  <r>
    <x v="1"/>
    <x v="0"/>
    <x v="0"/>
    <x v="64"/>
    <x v="24"/>
    <n v="44256"/>
    <x v="3"/>
    <x v="2"/>
    <x v="7"/>
    <n v="50.231999999999999"/>
    <n v="7"/>
    <x v="10"/>
    <n v="-10.0464"/>
  </r>
  <r>
    <x v="1"/>
    <x v="0"/>
    <x v="0"/>
    <x v="64"/>
    <x v="24"/>
    <n v="44256"/>
    <x v="3"/>
    <x v="1"/>
    <x v="8"/>
    <n v="19.242000000000001"/>
    <n v="3"/>
    <x v="6"/>
    <n v="-13.4694"/>
  </r>
  <r>
    <x v="0"/>
    <x v="1"/>
    <x v="0"/>
    <x v="20"/>
    <x v="15"/>
    <n v="10011"/>
    <x v="3"/>
    <x v="1"/>
    <x v="4"/>
    <n v="1247.6400000000001"/>
    <n v="3"/>
    <x v="0"/>
    <n v="349.33920000000001"/>
  </r>
  <r>
    <x v="1"/>
    <x v="1"/>
    <x v="0"/>
    <x v="22"/>
    <x v="10"/>
    <n v="60653"/>
    <x v="2"/>
    <x v="1"/>
    <x v="6"/>
    <n v="5.3040000000000003"/>
    <n v="3"/>
    <x v="2"/>
    <n v="0.46410000000000001"/>
  </r>
  <r>
    <x v="0"/>
    <x v="1"/>
    <x v="0"/>
    <x v="10"/>
    <x v="9"/>
    <n v="19143"/>
    <x v="3"/>
    <x v="1"/>
    <x v="10"/>
    <n v="19.135999999999999"/>
    <n v="4"/>
    <x v="2"/>
    <n v="5.98"/>
  </r>
  <r>
    <x v="0"/>
    <x v="1"/>
    <x v="0"/>
    <x v="10"/>
    <x v="9"/>
    <n v="19143"/>
    <x v="3"/>
    <x v="0"/>
    <x v="5"/>
    <n v="332.83199999999999"/>
    <n v="4"/>
    <x v="2"/>
    <n v="-24.962399999999999"/>
  </r>
  <r>
    <x v="1"/>
    <x v="1"/>
    <x v="0"/>
    <x v="20"/>
    <x v="15"/>
    <n v="10009"/>
    <x v="3"/>
    <x v="1"/>
    <x v="10"/>
    <n v="279.89999999999998"/>
    <n v="5"/>
    <x v="0"/>
    <n v="137.15100000000001"/>
  </r>
  <r>
    <x v="1"/>
    <x v="1"/>
    <x v="0"/>
    <x v="20"/>
    <x v="15"/>
    <n v="10009"/>
    <x v="3"/>
    <x v="1"/>
    <x v="8"/>
    <n v="50.351999999999997"/>
    <n v="3"/>
    <x v="2"/>
    <n v="17.623200000000001"/>
  </r>
  <r>
    <x v="1"/>
    <x v="1"/>
    <x v="0"/>
    <x v="20"/>
    <x v="15"/>
    <n v="10009"/>
    <x v="3"/>
    <x v="1"/>
    <x v="10"/>
    <n v="34.020000000000003"/>
    <n v="3"/>
    <x v="0"/>
    <n v="16.669799999999999"/>
  </r>
  <r>
    <x v="1"/>
    <x v="2"/>
    <x v="0"/>
    <x v="8"/>
    <x v="1"/>
    <n v="94109"/>
    <x v="1"/>
    <x v="1"/>
    <x v="6"/>
    <n v="23.88"/>
    <n v="6"/>
    <x v="0"/>
    <n v="8.1191999999999993"/>
  </r>
  <r>
    <x v="1"/>
    <x v="2"/>
    <x v="0"/>
    <x v="8"/>
    <x v="1"/>
    <n v="94109"/>
    <x v="1"/>
    <x v="1"/>
    <x v="2"/>
    <n v="11.52"/>
    <n v="4"/>
    <x v="0"/>
    <n v="5.6448"/>
  </r>
  <r>
    <x v="1"/>
    <x v="2"/>
    <x v="0"/>
    <x v="8"/>
    <x v="1"/>
    <n v="94109"/>
    <x v="1"/>
    <x v="1"/>
    <x v="10"/>
    <n v="286.93"/>
    <n v="7"/>
    <x v="0"/>
    <n v="140.59569999999999"/>
  </r>
  <r>
    <x v="1"/>
    <x v="2"/>
    <x v="0"/>
    <x v="8"/>
    <x v="1"/>
    <n v="94109"/>
    <x v="1"/>
    <x v="2"/>
    <x v="7"/>
    <n v="206.38399999999999"/>
    <n v="2"/>
    <x v="2"/>
    <n v="23.2182"/>
  </r>
  <r>
    <x v="1"/>
    <x v="0"/>
    <x v="0"/>
    <x v="8"/>
    <x v="1"/>
    <n v="94122"/>
    <x v="1"/>
    <x v="0"/>
    <x v="1"/>
    <n v="218.352"/>
    <n v="3"/>
    <x v="2"/>
    <n v="0"/>
  </r>
  <r>
    <x v="1"/>
    <x v="0"/>
    <x v="0"/>
    <x v="8"/>
    <x v="1"/>
    <n v="94122"/>
    <x v="1"/>
    <x v="0"/>
    <x v="5"/>
    <n v="529.9"/>
    <n v="5"/>
    <x v="0"/>
    <n v="105.98"/>
  </r>
  <r>
    <x v="1"/>
    <x v="0"/>
    <x v="0"/>
    <x v="8"/>
    <x v="1"/>
    <n v="94122"/>
    <x v="1"/>
    <x v="1"/>
    <x v="6"/>
    <n v="99.3"/>
    <n v="10"/>
    <x v="0"/>
    <n v="41.706000000000003"/>
  </r>
  <r>
    <x v="1"/>
    <x v="0"/>
    <x v="0"/>
    <x v="8"/>
    <x v="1"/>
    <n v="94122"/>
    <x v="1"/>
    <x v="1"/>
    <x v="9"/>
    <n v="108.96"/>
    <n v="2"/>
    <x v="0"/>
    <n v="30.508800000000001"/>
  </r>
  <r>
    <x v="1"/>
    <x v="0"/>
    <x v="0"/>
    <x v="8"/>
    <x v="1"/>
    <n v="94122"/>
    <x v="1"/>
    <x v="1"/>
    <x v="8"/>
    <n v="2.6880000000000002"/>
    <n v="1"/>
    <x v="2"/>
    <n v="0.84"/>
  </r>
  <r>
    <x v="0"/>
    <x v="0"/>
    <x v="0"/>
    <x v="25"/>
    <x v="12"/>
    <n v="49201"/>
    <x v="2"/>
    <x v="1"/>
    <x v="8"/>
    <n v="5443.96"/>
    <n v="4"/>
    <x v="0"/>
    <n v="2504.2215999999999"/>
  </r>
  <r>
    <x v="0"/>
    <x v="0"/>
    <x v="0"/>
    <x v="25"/>
    <x v="12"/>
    <n v="49201"/>
    <x v="2"/>
    <x v="0"/>
    <x v="1"/>
    <n v="302.67"/>
    <n v="3"/>
    <x v="0"/>
    <n v="72.640799999999999"/>
  </r>
  <r>
    <x v="0"/>
    <x v="0"/>
    <x v="0"/>
    <x v="25"/>
    <x v="12"/>
    <n v="49201"/>
    <x v="2"/>
    <x v="1"/>
    <x v="10"/>
    <n v="56.07"/>
    <n v="7"/>
    <x v="0"/>
    <n v="25.2315"/>
  </r>
  <r>
    <x v="1"/>
    <x v="2"/>
    <x v="0"/>
    <x v="10"/>
    <x v="9"/>
    <n v="19120"/>
    <x v="3"/>
    <x v="1"/>
    <x v="2"/>
    <n v="10.08"/>
    <n v="2"/>
    <x v="2"/>
    <n v="3.2759999999999998"/>
  </r>
  <r>
    <x v="1"/>
    <x v="2"/>
    <x v="0"/>
    <x v="10"/>
    <x v="9"/>
    <n v="19120"/>
    <x v="3"/>
    <x v="2"/>
    <x v="7"/>
    <n v="59.994"/>
    <n v="1"/>
    <x v="10"/>
    <n v="-12.998699999999999"/>
  </r>
  <r>
    <x v="1"/>
    <x v="2"/>
    <x v="0"/>
    <x v="10"/>
    <x v="9"/>
    <n v="19120"/>
    <x v="3"/>
    <x v="1"/>
    <x v="8"/>
    <n v="5.7149999999999999"/>
    <n v="5"/>
    <x v="6"/>
    <n v="-4.7625000000000002"/>
  </r>
  <r>
    <x v="1"/>
    <x v="2"/>
    <x v="0"/>
    <x v="10"/>
    <x v="9"/>
    <n v="19120"/>
    <x v="3"/>
    <x v="1"/>
    <x v="8"/>
    <n v="9.42"/>
    <n v="5"/>
    <x v="6"/>
    <n v="-7.85"/>
  </r>
  <r>
    <x v="0"/>
    <x v="1"/>
    <x v="0"/>
    <x v="99"/>
    <x v="34"/>
    <n v="2886"/>
    <x v="3"/>
    <x v="2"/>
    <x v="16"/>
    <n v="1999.96"/>
    <n v="4"/>
    <x v="0"/>
    <n v="899.98199999999997"/>
  </r>
  <r>
    <x v="1"/>
    <x v="2"/>
    <x v="0"/>
    <x v="20"/>
    <x v="15"/>
    <n v="10024"/>
    <x v="3"/>
    <x v="1"/>
    <x v="4"/>
    <n v="216.4"/>
    <n v="4"/>
    <x v="0"/>
    <n v="56.264000000000003"/>
  </r>
  <r>
    <x v="1"/>
    <x v="2"/>
    <x v="0"/>
    <x v="236"/>
    <x v="5"/>
    <n v="79907"/>
    <x v="2"/>
    <x v="1"/>
    <x v="2"/>
    <n v="6.9359999999999999"/>
    <n v="3"/>
    <x v="2"/>
    <n v="2.3409"/>
  </r>
  <r>
    <x v="1"/>
    <x v="2"/>
    <x v="0"/>
    <x v="236"/>
    <x v="5"/>
    <n v="79907"/>
    <x v="2"/>
    <x v="1"/>
    <x v="8"/>
    <n v="4.4279999999999999"/>
    <n v="3"/>
    <x v="3"/>
    <n v="-6.8634000000000004"/>
  </r>
  <r>
    <x v="1"/>
    <x v="0"/>
    <x v="0"/>
    <x v="30"/>
    <x v="11"/>
    <n v="55901"/>
    <x v="2"/>
    <x v="1"/>
    <x v="6"/>
    <n v="8.8000000000000007"/>
    <n v="5"/>
    <x v="0"/>
    <n v="2.552"/>
  </r>
  <r>
    <x v="1"/>
    <x v="0"/>
    <x v="0"/>
    <x v="30"/>
    <x v="11"/>
    <n v="55901"/>
    <x v="2"/>
    <x v="2"/>
    <x v="11"/>
    <n v="142.80000000000001"/>
    <n v="1"/>
    <x v="0"/>
    <n v="29.988"/>
  </r>
  <r>
    <x v="1"/>
    <x v="0"/>
    <x v="0"/>
    <x v="30"/>
    <x v="11"/>
    <n v="55901"/>
    <x v="2"/>
    <x v="2"/>
    <x v="11"/>
    <n v="399.95"/>
    <n v="5"/>
    <x v="0"/>
    <n v="143.982"/>
  </r>
  <r>
    <x v="1"/>
    <x v="0"/>
    <x v="0"/>
    <x v="198"/>
    <x v="15"/>
    <n v="14215"/>
    <x v="3"/>
    <x v="1"/>
    <x v="8"/>
    <n v="2152.7759999999998"/>
    <n v="3"/>
    <x v="2"/>
    <n v="726.56190000000004"/>
  </r>
  <r>
    <x v="1"/>
    <x v="0"/>
    <x v="0"/>
    <x v="198"/>
    <x v="15"/>
    <n v="14215"/>
    <x v="3"/>
    <x v="0"/>
    <x v="0"/>
    <n v="4007.84"/>
    <n v="10"/>
    <x v="2"/>
    <n v="-50.097999999999999"/>
  </r>
  <r>
    <x v="2"/>
    <x v="1"/>
    <x v="0"/>
    <x v="289"/>
    <x v="18"/>
    <n v="37918"/>
    <x v="0"/>
    <x v="0"/>
    <x v="3"/>
    <n v="328.59"/>
    <n v="3"/>
    <x v="10"/>
    <n v="-147.8655"/>
  </r>
  <r>
    <x v="2"/>
    <x v="1"/>
    <x v="0"/>
    <x v="289"/>
    <x v="18"/>
    <n v="37918"/>
    <x v="0"/>
    <x v="1"/>
    <x v="4"/>
    <n v="98.352000000000004"/>
    <n v="3"/>
    <x v="2"/>
    <n v="-24.588000000000001"/>
  </r>
  <r>
    <x v="1"/>
    <x v="1"/>
    <x v="0"/>
    <x v="46"/>
    <x v="13"/>
    <n v="19711"/>
    <x v="3"/>
    <x v="2"/>
    <x v="7"/>
    <n v="158.99"/>
    <n v="1"/>
    <x v="0"/>
    <n v="41.337400000000002"/>
  </r>
  <r>
    <x v="1"/>
    <x v="1"/>
    <x v="0"/>
    <x v="46"/>
    <x v="13"/>
    <n v="19711"/>
    <x v="3"/>
    <x v="0"/>
    <x v="1"/>
    <n v="291.10000000000002"/>
    <n v="5"/>
    <x v="0"/>
    <n v="75.686000000000007"/>
  </r>
  <r>
    <x v="2"/>
    <x v="0"/>
    <x v="0"/>
    <x v="4"/>
    <x v="4"/>
    <n v="98103"/>
    <x v="1"/>
    <x v="1"/>
    <x v="10"/>
    <n v="73.680000000000007"/>
    <n v="6"/>
    <x v="0"/>
    <n v="34.629600000000003"/>
  </r>
  <r>
    <x v="2"/>
    <x v="0"/>
    <x v="0"/>
    <x v="4"/>
    <x v="4"/>
    <n v="98103"/>
    <x v="1"/>
    <x v="0"/>
    <x v="5"/>
    <n v="139.91999999999999"/>
    <n v="2"/>
    <x v="0"/>
    <n v="23.7864"/>
  </r>
  <r>
    <x v="2"/>
    <x v="0"/>
    <x v="0"/>
    <x v="4"/>
    <x v="4"/>
    <n v="98103"/>
    <x v="1"/>
    <x v="2"/>
    <x v="7"/>
    <n v="107.88"/>
    <n v="3"/>
    <x v="2"/>
    <n v="10.788"/>
  </r>
  <r>
    <x v="2"/>
    <x v="0"/>
    <x v="0"/>
    <x v="4"/>
    <x v="4"/>
    <n v="98103"/>
    <x v="1"/>
    <x v="1"/>
    <x v="4"/>
    <n v="33.29"/>
    <n v="1"/>
    <x v="0"/>
    <n v="7.9896000000000003"/>
  </r>
  <r>
    <x v="1"/>
    <x v="0"/>
    <x v="0"/>
    <x v="138"/>
    <x v="24"/>
    <n v="44105"/>
    <x v="3"/>
    <x v="1"/>
    <x v="8"/>
    <n v="58.17"/>
    <n v="5"/>
    <x v="6"/>
    <n v="-46.536000000000001"/>
  </r>
  <r>
    <x v="1"/>
    <x v="0"/>
    <x v="0"/>
    <x v="138"/>
    <x v="24"/>
    <n v="44105"/>
    <x v="3"/>
    <x v="1"/>
    <x v="2"/>
    <n v="5.04"/>
    <n v="2"/>
    <x v="2"/>
    <n v="1.764"/>
  </r>
  <r>
    <x v="1"/>
    <x v="0"/>
    <x v="0"/>
    <x v="138"/>
    <x v="24"/>
    <n v="44105"/>
    <x v="3"/>
    <x v="1"/>
    <x v="10"/>
    <n v="24.783999999999999"/>
    <n v="1"/>
    <x v="2"/>
    <n v="7.7450000000000001"/>
  </r>
  <r>
    <x v="1"/>
    <x v="2"/>
    <x v="0"/>
    <x v="308"/>
    <x v="10"/>
    <n v="60126"/>
    <x v="2"/>
    <x v="0"/>
    <x v="1"/>
    <n v="634.11599999999999"/>
    <n v="6"/>
    <x v="4"/>
    <n v="-172.1172"/>
  </r>
  <r>
    <x v="1"/>
    <x v="2"/>
    <x v="0"/>
    <x v="308"/>
    <x v="10"/>
    <n v="60126"/>
    <x v="2"/>
    <x v="1"/>
    <x v="10"/>
    <n v="17.472000000000001"/>
    <n v="3"/>
    <x v="2"/>
    <n v="5.6783999999999999"/>
  </r>
  <r>
    <x v="2"/>
    <x v="2"/>
    <x v="0"/>
    <x v="69"/>
    <x v="11"/>
    <n v="55044"/>
    <x v="2"/>
    <x v="0"/>
    <x v="1"/>
    <n v="155.88"/>
    <n v="6"/>
    <x v="0"/>
    <n v="38.97"/>
  </r>
  <r>
    <x v="0"/>
    <x v="0"/>
    <x v="0"/>
    <x v="20"/>
    <x v="15"/>
    <n v="10035"/>
    <x v="3"/>
    <x v="0"/>
    <x v="1"/>
    <n v="327.56400000000002"/>
    <n v="4"/>
    <x v="9"/>
    <n v="21.837599999999998"/>
  </r>
  <r>
    <x v="0"/>
    <x v="2"/>
    <x v="0"/>
    <x v="1"/>
    <x v="1"/>
    <n v="90036"/>
    <x v="1"/>
    <x v="1"/>
    <x v="10"/>
    <n v="13.36"/>
    <n v="2"/>
    <x v="0"/>
    <n v="6.4127999999999998"/>
  </r>
  <r>
    <x v="0"/>
    <x v="2"/>
    <x v="0"/>
    <x v="1"/>
    <x v="1"/>
    <n v="90036"/>
    <x v="1"/>
    <x v="1"/>
    <x v="4"/>
    <n v="158.9"/>
    <n v="5"/>
    <x v="0"/>
    <n v="7.9450000000000003"/>
  </r>
  <r>
    <x v="0"/>
    <x v="2"/>
    <x v="0"/>
    <x v="22"/>
    <x v="10"/>
    <n v="60653"/>
    <x v="2"/>
    <x v="2"/>
    <x v="11"/>
    <n v="319.96800000000002"/>
    <n v="4"/>
    <x v="2"/>
    <n v="71.992800000000003"/>
  </r>
  <r>
    <x v="0"/>
    <x v="2"/>
    <x v="0"/>
    <x v="22"/>
    <x v="10"/>
    <n v="60653"/>
    <x v="2"/>
    <x v="1"/>
    <x v="4"/>
    <n v="505.32"/>
    <n v="3"/>
    <x v="2"/>
    <n v="31.5825"/>
  </r>
  <r>
    <x v="0"/>
    <x v="2"/>
    <x v="0"/>
    <x v="22"/>
    <x v="10"/>
    <n v="60653"/>
    <x v="2"/>
    <x v="1"/>
    <x v="10"/>
    <n v="3.8079999999999998"/>
    <n v="1"/>
    <x v="2"/>
    <n v="1.2376"/>
  </r>
  <r>
    <x v="0"/>
    <x v="2"/>
    <x v="0"/>
    <x v="22"/>
    <x v="10"/>
    <n v="60653"/>
    <x v="2"/>
    <x v="1"/>
    <x v="8"/>
    <n v="8.6820000000000004"/>
    <n v="1"/>
    <x v="3"/>
    <n v="-14.759399999999999"/>
  </r>
  <r>
    <x v="0"/>
    <x v="2"/>
    <x v="0"/>
    <x v="22"/>
    <x v="10"/>
    <n v="60653"/>
    <x v="2"/>
    <x v="1"/>
    <x v="2"/>
    <n v="24.423999999999999"/>
    <n v="1"/>
    <x v="2"/>
    <n v="7.9378000000000002"/>
  </r>
  <r>
    <x v="1"/>
    <x v="1"/>
    <x v="0"/>
    <x v="198"/>
    <x v="15"/>
    <n v="14215"/>
    <x v="3"/>
    <x v="0"/>
    <x v="1"/>
    <n v="1522.6379999999999"/>
    <n v="9"/>
    <x v="9"/>
    <n v="169.18199999999999"/>
  </r>
  <r>
    <x v="1"/>
    <x v="1"/>
    <x v="0"/>
    <x v="43"/>
    <x v="1"/>
    <n v="95661"/>
    <x v="1"/>
    <x v="1"/>
    <x v="12"/>
    <n v="419.9"/>
    <n v="5"/>
    <x v="0"/>
    <n v="197.35300000000001"/>
  </r>
  <r>
    <x v="1"/>
    <x v="1"/>
    <x v="0"/>
    <x v="43"/>
    <x v="1"/>
    <n v="95661"/>
    <x v="1"/>
    <x v="1"/>
    <x v="2"/>
    <n v="3.15"/>
    <n v="1"/>
    <x v="0"/>
    <n v="1.512"/>
  </r>
  <r>
    <x v="2"/>
    <x v="1"/>
    <x v="0"/>
    <x v="81"/>
    <x v="5"/>
    <n v="76017"/>
    <x v="2"/>
    <x v="1"/>
    <x v="9"/>
    <n v="33.619999999999997"/>
    <n v="5"/>
    <x v="3"/>
    <n v="-90.774000000000001"/>
  </r>
  <r>
    <x v="1"/>
    <x v="0"/>
    <x v="0"/>
    <x v="104"/>
    <x v="31"/>
    <n v="1841"/>
    <x v="3"/>
    <x v="1"/>
    <x v="8"/>
    <n v="16.14"/>
    <n v="3"/>
    <x v="0"/>
    <n v="7.9085999999999999"/>
  </r>
  <r>
    <x v="1"/>
    <x v="0"/>
    <x v="0"/>
    <x v="104"/>
    <x v="31"/>
    <n v="1841"/>
    <x v="3"/>
    <x v="0"/>
    <x v="3"/>
    <n v="194.25"/>
    <n v="2"/>
    <x v="4"/>
    <n v="-38.85"/>
  </r>
  <r>
    <x v="1"/>
    <x v="0"/>
    <x v="0"/>
    <x v="104"/>
    <x v="31"/>
    <n v="1841"/>
    <x v="3"/>
    <x v="1"/>
    <x v="6"/>
    <n v="8.64"/>
    <n v="3"/>
    <x v="0"/>
    <n v="2.5055999999999998"/>
  </r>
  <r>
    <x v="1"/>
    <x v="0"/>
    <x v="0"/>
    <x v="104"/>
    <x v="31"/>
    <n v="1841"/>
    <x v="3"/>
    <x v="0"/>
    <x v="1"/>
    <n v="872.32"/>
    <n v="4"/>
    <x v="0"/>
    <n v="244.24959999999999"/>
  </r>
  <r>
    <x v="0"/>
    <x v="0"/>
    <x v="0"/>
    <x v="435"/>
    <x v="5"/>
    <n v="76706"/>
    <x v="2"/>
    <x v="1"/>
    <x v="8"/>
    <n v="243.99199999999999"/>
    <n v="4"/>
    <x v="3"/>
    <n v="-426.98599999999999"/>
  </r>
  <r>
    <x v="0"/>
    <x v="0"/>
    <x v="0"/>
    <x v="435"/>
    <x v="5"/>
    <n v="76706"/>
    <x v="2"/>
    <x v="1"/>
    <x v="6"/>
    <n v="7.12"/>
    <n v="5"/>
    <x v="2"/>
    <n v="0.71199999999999997"/>
  </r>
  <r>
    <x v="1"/>
    <x v="0"/>
    <x v="0"/>
    <x v="12"/>
    <x v="5"/>
    <n v="77095"/>
    <x v="2"/>
    <x v="1"/>
    <x v="6"/>
    <n v="2.6880000000000002"/>
    <n v="2"/>
    <x v="2"/>
    <n v="1.008"/>
  </r>
  <r>
    <x v="1"/>
    <x v="0"/>
    <x v="0"/>
    <x v="12"/>
    <x v="5"/>
    <n v="77095"/>
    <x v="2"/>
    <x v="0"/>
    <x v="1"/>
    <n v="317.05799999999999"/>
    <n v="3"/>
    <x v="4"/>
    <n v="-18.117599999999999"/>
  </r>
  <r>
    <x v="1"/>
    <x v="0"/>
    <x v="0"/>
    <x v="12"/>
    <x v="5"/>
    <n v="77095"/>
    <x v="2"/>
    <x v="1"/>
    <x v="12"/>
    <n v="149.352"/>
    <n v="3"/>
    <x v="2"/>
    <n v="50.406300000000002"/>
  </r>
  <r>
    <x v="1"/>
    <x v="0"/>
    <x v="0"/>
    <x v="12"/>
    <x v="5"/>
    <n v="77095"/>
    <x v="2"/>
    <x v="2"/>
    <x v="11"/>
    <n v="227.976"/>
    <n v="3"/>
    <x v="2"/>
    <n v="28.497"/>
  </r>
  <r>
    <x v="1"/>
    <x v="0"/>
    <x v="0"/>
    <x v="4"/>
    <x v="4"/>
    <n v="98105"/>
    <x v="1"/>
    <x v="1"/>
    <x v="10"/>
    <n v="11.96"/>
    <n v="2"/>
    <x v="0"/>
    <n v="5.8604000000000003"/>
  </r>
  <r>
    <x v="1"/>
    <x v="1"/>
    <x v="0"/>
    <x v="135"/>
    <x v="30"/>
    <n v="7060"/>
    <x v="3"/>
    <x v="1"/>
    <x v="4"/>
    <n v="563.4"/>
    <n v="4"/>
    <x v="0"/>
    <n v="67.608000000000004"/>
  </r>
  <r>
    <x v="1"/>
    <x v="1"/>
    <x v="0"/>
    <x v="135"/>
    <x v="30"/>
    <n v="7060"/>
    <x v="3"/>
    <x v="2"/>
    <x v="15"/>
    <n v="319.92"/>
    <n v="8"/>
    <x v="0"/>
    <n v="118.3704"/>
  </r>
  <r>
    <x v="1"/>
    <x v="0"/>
    <x v="0"/>
    <x v="1"/>
    <x v="1"/>
    <n v="90008"/>
    <x v="1"/>
    <x v="2"/>
    <x v="11"/>
    <n v="1049.44"/>
    <n v="8"/>
    <x v="0"/>
    <n v="440.76479999999998"/>
  </r>
  <r>
    <x v="1"/>
    <x v="0"/>
    <x v="0"/>
    <x v="1"/>
    <x v="1"/>
    <n v="90008"/>
    <x v="1"/>
    <x v="0"/>
    <x v="1"/>
    <n v="170.352"/>
    <n v="3"/>
    <x v="2"/>
    <n v="-17.0352"/>
  </r>
  <r>
    <x v="0"/>
    <x v="0"/>
    <x v="0"/>
    <x v="81"/>
    <x v="17"/>
    <n v="22204"/>
    <x v="0"/>
    <x v="2"/>
    <x v="7"/>
    <n v="173.94"/>
    <n v="6"/>
    <x v="0"/>
    <n v="50.442599999999999"/>
  </r>
  <r>
    <x v="1"/>
    <x v="0"/>
    <x v="0"/>
    <x v="4"/>
    <x v="4"/>
    <n v="98103"/>
    <x v="1"/>
    <x v="2"/>
    <x v="7"/>
    <n v="1007.944"/>
    <n v="7"/>
    <x v="2"/>
    <n v="75.595799999999997"/>
  </r>
  <r>
    <x v="3"/>
    <x v="0"/>
    <x v="0"/>
    <x v="4"/>
    <x v="4"/>
    <n v="98105"/>
    <x v="1"/>
    <x v="1"/>
    <x v="10"/>
    <n v="6.68"/>
    <n v="1"/>
    <x v="0"/>
    <n v="3.2063999999999999"/>
  </r>
  <r>
    <x v="3"/>
    <x v="0"/>
    <x v="0"/>
    <x v="4"/>
    <x v="4"/>
    <n v="98105"/>
    <x v="1"/>
    <x v="1"/>
    <x v="6"/>
    <n v="8.34"/>
    <n v="3"/>
    <x v="0"/>
    <n v="2.2517999999999998"/>
  </r>
  <r>
    <x v="3"/>
    <x v="0"/>
    <x v="0"/>
    <x v="4"/>
    <x v="4"/>
    <n v="98105"/>
    <x v="1"/>
    <x v="0"/>
    <x v="5"/>
    <n v="101.94"/>
    <n v="3"/>
    <x v="0"/>
    <n v="30.582000000000001"/>
  </r>
  <r>
    <x v="1"/>
    <x v="1"/>
    <x v="0"/>
    <x v="156"/>
    <x v="4"/>
    <n v="98026"/>
    <x v="1"/>
    <x v="2"/>
    <x v="11"/>
    <n v="179.97"/>
    <n v="3"/>
    <x v="0"/>
    <n v="86.385599999999997"/>
  </r>
  <r>
    <x v="1"/>
    <x v="0"/>
    <x v="0"/>
    <x v="127"/>
    <x v="17"/>
    <n v="24153"/>
    <x v="0"/>
    <x v="1"/>
    <x v="6"/>
    <n v="101.94"/>
    <n v="6"/>
    <x v="0"/>
    <n v="29.5626"/>
  </r>
  <r>
    <x v="1"/>
    <x v="0"/>
    <x v="0"/>
    <x v="127"/>
    <x v="17"/>
    <n v="24153"/>
    <x v="0"/>
    <x v="2"/>
    <x v="7"/>
    <n v="271.95999999999998"/>
    <n v="4"/>
    <x v="0"/>
    <n v="67.989999999999995"/>
  </r>
  <r>
    <x v="1"/>
    <x v="0"/>
    <x v="0"/>
    <x v="127"/>
    <x v="17"/>
    <n v="24153"/>
    <x v="0"/>
    <x v="0"/>
    <x v="5"/>
    <n v="8.8000000000000007"/>
    <n v="5"/>
    <x v="0"/>
    <n v="3.8719999999999999"/>
  </r>
  <r>
    <x v="1"/>
    <x v="0"/>
    <x v="0"/>
    <x v="127"/>
    <x v="17"/>
    <n v="24153"/>
    <x v="0"/>
    <x v="1"/>
    <x v="6"/>
    <n v="19.68"/>
    <n v="6"/>
    <x v="0"/>
    <n v="5.7072000000000003"/>
  </r>
  <r>
    <x v="1"/>
    <x v="0"/>
    <x v="0"/>
    <x v="127"/>
    <x v="17"/>
    <n v="24153"/>
    <x v="0"/>
    <x v="0"/>
    <x v="0"/>
    <n v="302.94"/>
    <n v="3"/>
    <x v="0"/>
    <n v="69.676199999999994"/>
  </r>
  <r>
    <x v="1"/>
    <x v="0"/>
    <x v="0"/>
    <x v="127"/>
    <x v="17"/>
    <n v="24153"/>
    <x v="0"/>
    <x v="1"/>
    <x v="8"/>
    <n v="14.94"/>
    <n v="3"/>
    <x v="0"/>
    <n v="7.1711999999999998"/>
  </r>
  <r>
    <x v="1"/>
    <x v="0"/>
    <x v="0"/>
    <x v="127"/>
    <x v="17"/>
    <n v="24153"/>
    <x v="0"/>
    <x v="1"/>
    <x v="14"/>
    <n v="231.72"/>
    <n v="2"/>
    <x v="0"/>
    <n v="11.586"/>
  </r>
  <r>
    <x v="2"/>
    <x v="0"/>
    <x v="0"/>
    <x v="478"/>
    <x v="2"/>
    <n v="33445"/>
    <x v="0"/>
    <x v="1"/>
    <x v="2"/>
    <n v="9.9120000000000008"/>
    <n v="3"/>
    <x v="2"/>
    <n v="3.2214"/>
  </r>
  <r>
    <x v="1"/>
    <x v="1"/>
    <x v="0"/>
    <x v="8"/>
    <x v="1"/>
    <n v="94110"/>
    <x v="1"/>
    <x v="1"/>
    <x v="6"/>
    <n v="34.65"/>
    <n v="3"/>
    <x v="0"/>
    <n v="9.702"/>
  </r>
  <r>
    <x v="1"/>
    <x v="1"/>
    <x v="0"/>
    <x v="8"/>
    <x v="1"/>
    <n v="94110"/>
    <x v="1"/>
    <x v="2"/>
    <x v="7"/>
    <n v="19.8"/>
    <n v="5"/>
    <x v="2"/>
    <n v="1.7324999999999999"/>
  </r>
  <r>
    <x v="0"/>
    <x v="0"/>
    <x v="0"/>
    <x v="20"/>
    <x v="15"/>
    <n v="10024"/>
    <x v="3"/>
    <x v="1"/>
    <x v="8"/>
    <n v="33.567999999999998"/>
    <n v="2"/>
    <x v="2"/>
    <n v="11.748799999999999"/>
  </r>
  <r>
    <x v="1"/>
    <x v="1"/>
    <x v="0"/>
    <x v="245"/>
    <x v="14"/>
    <n v="46203"/>
    <x v="2"/>
    <x v="1"/>
    <x v="6"/>
    <n v="125.93"/>
    <n v="7"/>
    <x v="0"/>
    <n v="35.260399999999997"/>
  </r>
  <r>
    <x v="2"/>
    <x v="1"/>
    <x v="0"/>
    <x v="38"/>
    <x v="24"/>
    <n v="43229"/>
    <x v="3"/>
    <x v="1"/>
    <x v="8"/>
    <n v="11.76"/>
    <n v="5"/>
    <x v="6"/>
    <n v="-7.84"/>
  </r>
  <r>
    <x v="2"/>
    <x v="1"/>
    <x v="0"/>
    <x v="38"/>
    <x v="24"/>
    <n v="43229"/>
    <x v="3"/>
    <x v="1"/>
    <x v="10"/>
    <n v="5.3440000000000003"/>
    <n v="1"/>
    <x v="2"/>
    <n v="1.8704000000000001"/>
  </r>
  <r>
    <x v="1"/>
    <x v="0"/>
    <x v="0"/>
    <x v="108"/>
    <x v="2"/>
    <n v="32216"/>
    <x v="0"/>
    <x v="1"/>
    <x v="8"/>
    <n v="1.365"/>
    <n v="1"/>
    <x v="6"/>
    <n v="-0.91"/>
  </r>
  <r>
    <x v="1"/>
    <x v="0"/>
    <x v="0"/>
    <x v="108"/>
    <x v="2"/>
    <n v="32216"/>
    <x v="0"/>
    <x v="1"/>
    <x v="10"/>
    <n v="62.015999999999998"/>
    <n v="2"/>
    <x v="2"/>
    <n v="22.480799999999999"/>
  </r>
  <r>
    <x v="1"/>
    <x v="1"/>
    <x v="0"/>
    <x v="183"/>
    <x v="39"/>
    <n v="20735"/>
    <x v="3"/>
    <x v="0"/>
    <x v="5"/>
    <n v="60.72"/>
    <n v="3"/>
    <x v="0"/>
    <n v="23.680800000000001"/>
  </r>
  <r>
    <x v="1"/>
    <x v="1"/>
    <x v="0"/>
    <x v="183"/>
    <x v="39"/>
    <n v="20735"/>
    <x v="3"/>
    <x v="1"/>
    <x v="10"/>
    <n v="146.82"/>
    <n v="3"/>
    <x v="0"/>
    <n v="73.41"/>
  </r>
  <r>
    <x v="1"/>
    <x v="1"/>
    <x v="0"/>
    <x v="183"/>
    <x v="39"/>
    <n v="20735"/>
    <x v="3"/>
    <x v="0"/>
    <x v="1"/>
    <n v="239.84"/>
    <n v="8"/>
    <x v="0"/>
    <n v="64.756799999999998"/>
  </r>
  <r>
    <x v="1"/>
    <x v="1"/>
    <x v="0"/>
    <x v="183"/>
    <x v="39"/>
    <n v="20735"/>
    <x v="3"/>
    <x v="1"/>
    <x v="2"/>
    <n v="15.66"/>
    <n v="6"/>
    <x v="0"/>
    <n v="7.2035999999999998"/>
  </r>
  <r>
    <x v="2"/>
    <x v="0"/>
    <x v="0"/>
    <x v="479"/>
    <x v="22"/>
    <n v="80022"/>
    <x v="1"/>
    <x v="1"/>
    <x v="4"/>
    <n v="146.352"/>
    <n v="3"/>
    <x v="2"/>
    <n v="-32.929200000000002"/>
  </r>
  <r>
    <x v="1"/>
    <x v="0"/>
    <x v="0"/>
    <x v="157"/>
    <x v="1"/>
    <n v="92704"/>
    <x v="1"/>
    <x v="1"/>
    <x v="13"/>
    <n v="5.94"/>
    <n v="3"/>
    <x v="0"/>
    <n v="0"/>
  </r>
  <r>
    <x v="1"/>
    <x v="0"/>
    <x v="0"/>
    <x v="157"/>
    <x v="1"/>
    <n v="92704"/>
    <x v="1"/>
    <x v="1"/>
    <x v="10"/>
    <n v="45.36"/>
    <n v="7"/>
    <x v="0"/>
    <n v="21.7728"/>
  </r>
  <r>
    <x v="1"/>
    <x v="0"/>
    <x v="0"/>
    <x v="157"/>
    <x v="1"/>
    <n v="92704"/>
    <x v="1"/>
    <x v="2"/>
    <x v="7"/>
    <n v="211.16800000000001"/>
    <n v="4"/>
    <x v="2"/>
    <n v="23.756399999999999"/>
  </r>
  <r>
    <x v="1"/>
    <x v="0"/>
    <x v="0"/>
    <x v="157"/>
    <x v="1"/>
    <n v="92704"/>
    <x v="1"/>
    <x v="0"/>
    <x v="1"/>
    <n v="484.70400000000001"/>
    <n v="6"/>
    <x v="2"/>
    <n v="-84.8232"/>
  </r>
  <r>
    <x v="1"/>
    <x v="0"/>
    <x v="0"/>
    <x v="157"/>
    <x v="1"/>
    <n v="92704"/>
    <x v="1"/>
    <x v="2"/>
    <x v="15"/>
    <n v="371.976"/>
    <n v="3"/>
    <x v="2"/>
    <n v="116.24250000000001"/>
  </r>
  <r>
    <x v="3"/>
    <x v="1"/>
    <x v="0"/>
    <x v="183"/>
    <x v="39"/>
    <n v="20735"/>
    <x v="3"/>
    <x v="1"/>
    <x v="4"/>
    <n v="89.82"/>
    <n v="6"/>
    <x v="0"/>
    <n v="25.1496"/>
  </r>
  <r>
    <x v="2"/>
    <x v="1"/>
    <x v="0"/>
    <x v="1"/>
    <x v="1"/>
    <n v="90049"/>
    <x v="1"/>
    <x v="1"/>
    <x v="8"/>
    <n v="19.295999999999999"/>
    <n v="3"/>
    <x v="2"/>
    <n v="6.03"/>
  </r>
  <r>
    <x v="1"/>
    <x v="0"/>
    <x v="0"/>
    <x v="103"/>
    <x v="0"/>
    <n v="40214"/>
    <x v="0"/>
    <x v="0"/>
    <x v="1"/>
    <n v="191.96"/>
    <n v="2"/>
    <x v="0"/>
    <n v="51.8292"/>
  </r>
  <r>
    <x v="1"/>
    <x v="0"/>
    <x v="0"/>
    <x v="103"/>
    <x v="0"/>
    <n v="40214"/>
    <x v="0"/>
    <x v="1"/>
    <x v="8"/>
    <n v="21.3"/>
    <n v="3"/>
    <x v="0"/>
    <n v="9.798"/>
  </r>
  <r>
    <x v="1"/>
    <x v="0"/>
    <x v="0"/>
    <x v="103"/>
    <x v="0"/>
    <n v="40214"/>
    <x v="0"/>
    <x v="2"/>
    <x v="7"/>
    <n v="469.95"/>
    <n v="5"/>
    <x v="0"/>
    <n v="131.58600000000001"/>
  </r>
  <r>
    <x v="1"/>
    <x v="0"/>
    <x v="0"/>
    <x v="103"/>
    <x v="0"/>
    <n v="40214"/>
    <x v="0"/>
    <x v="0"/>
    <x v="5"/>
    <n v="209.88"/>
    <n v="3"/>
    <x v="0"/>
    <n v="35.679600000000001"/>
  </r>
  <r>
    <x v="2"/>
    <x v="0"/>
    <x v="0"/>
    <x v="1"/>
    <x v="1"/>
    <n v="90045"/>
    <x v="1"/>
    <x v="0"/>
    <x v="0"/>
    <n v="239.666"/>
    <n v="2"/>
    <x v="11"/>
    <n v="14.098000000000001"/>
  </r>
  <r>
    <x v="2"/>
    <x v="0"/>
    <x v="0"/>
    <x v="1"/>
    <x v="1"/>
    <n v="90045"/>
    <x v="1"/>
    <x v="1"/>
    <x v="2"/>
    <n v="22.5"/>
    <n v="6"/>
    <x v="0"/>
    <n v="10.8"/>
  </r>
  <r>
    <x v="2"/>
    <x v="0"/>
    <x v="0"/>
    <x v="1"/>
    <x v="1"/>
    <n v="90045"/>
    <x v="1"/>
    <x v="1"/>
    <x v="10"/>
    <n v="219.84"/>
    <n v="4"/>
    <x v="0"/>
    <n v="107.7216"/>
  </r>
  <r>
    <x v="0"/>
    <x v="1"/>
    <x v="0"/>
    <x v="24"/>
    <x v="25"/>
    <n v="65807"/>
    <x v="2"/>
    <x v="1"/>
    <x v="10"/>
    <n v="32.4"/>
    <n v="5"/>
    <x v="0"/>
    <n v="15.552"/>
  </r>
  <r>
    <x v="0"/>
    <x v="1"/>
    <x v="0"/>
    <x v="24"/>
    <x v="25"/>
    <n v="65807"/>
    <x v="2"/>
    <x v="1"/>
    <x v="6"/>
    <n v="209.94"/>
    <n v="6"/>
    <x v="0"/>
    <n v="54.584400000000002"/>
  </r>
  <r>
    <x v="0"/>
    <x v="1"/>
    <x v="0"/>
    <x v="24"/>
    <x v="25"/>
    <n v="65807"/>
    <x v="2"/>
    <x v="1"/>
    <x v="14"/>
    <n v="4164.05"/>
    <n v="5"/>
    <x v="0"/>
    <n v="83.281000000000006"/>
  </r>
  <r>
    <x v="0"/>
    <x v="1"/>
    <x v="0"/>
    <x v="24"/>
    <x v="25"/>
    <n v="65807"/>
    <x v="2"/>
    <x v="0"/>
    <x v="0"/>
    <n v="212.94"/>
    <n v="3"/>
    <x v="0"/>
    <n v="53.234999999999999"/>
  </r>
  <r>
    <x v="2"/>
    <x v="1"/>
    <x v="0"/>
    <x v="8"/>
    <x v="1"/>
    <n v="94109"/>
    <x v="1"/>
    <x v="0"/>
    <x v="5"/>
    <n v="41.88"/>
    <n v="6"/>
    <x v="0"/>
    <n v="12.145200000000001"/>
  </r>
  <r>
    <x v="2"/>
    <x v="1"/>
    <x v="0"/>
    <x v="8"/>
    <x v="1"/>
    <n v="94109"/>
    <x v="1"/>
    <x v="1"/>
    <x v="2"/>
    <n v="58.48"/>
    <n v="8"/>
    <x v="0"/>
    <n v="27.485600000000002"/>
  </r>
  <r>
    <x v="1"/>
    <x v="0"/>
    <x v="0"/>
    <x v="480"/>
    <x v="5"/>
    <n v="77590"/>
    <x v="2"/>
    <x v="0"/>
    <x v="3"/>
    <n v="102.438"/>
    <n v="1"/>
    <x v="4"/>
    <n v="-13.1706"/>
  </r>
  <r>
    <x v="1"/>
    <x v="0"/>
    <x v="0"/>
    <x v="480"/>
    <x v="5"/>
    <n v="77590"/>
    <x v="2"/>
    <x v="0"/>
    <x v="1"/>
    <n v="199.304"/>
    <n v="4"/>
    <x v="4"/>
    <n v="-8.5416000000000007"/>
  </r>
  <r>
    <x v="1"/>
    <x v="0"/>
    <x v="0"/>
    <x v="20"/>
    <x v="15"/>
    <n v="10024"/>
    <x v="3"/>
    <x v="2"/>
    <x v="15"/>
    <n v="6999.96"/>
    <n v="4"/>
    <x v="0"/>
    <n v="2239.9872"/>
  </r>
  <r>
    <x v="1"/>
    <x v="0"/>
    <x v="0"/>
    <x v="234"/>
    <x v="4"/>
    <n v="98006"/>
    <x v="1"/>
    <x v="1"/>
    <x v="10"/>
    <n v="12.96"/>
    <n v="2"/>
    <x v="0"/>
    <n v="6.2207999999999997"/>
  </r>
  <r>
    <x v="0"/>
    <x v="0"/>
    <x v="0"/>
    <x v="20"/>
    <x v="15"/>
    <n v="10024"/>
    <x v="3"/>
    <x v="2"/>
    <x v="7"/>
    <n v="279.86"/>
    <n v="14"/>
    <x v="0"/>
    <n v="134.33279999999999"/>
  </r>
  <r>
    <x v="1"/>
    <x v="2"/>
    <x v="0"/>
    <x v="481"/>
    <x v="3"/>
    <n v="27893"/>
    <x v="0"/>
    <x v="1"/>
    <x v="8"/>
    <n v="7.38"/>
    <n v="5"/>
    <x v="6"/>
    <n v="-5.4119999999999999"/>
  </r>
  <r>
    <x v="1"/>
    <x v="0"/>
    <x v="0"/>
    <x v="4"/>
    <x v="4"/>
    <n v="98115"/>
    <x v="1"/>
    <x v="0"/>
    <x v="1"/>
    <n v="698.35199999999998"/>
    <n v="3"/>
    <x v="2"/>
    <n v="52.376399999999997"/>
  </r>
  <r>
    <x v="1"/>
    <x v="0"/>
    <x v="0"/>
    <x v="4"/>
    <x v="4"/>
    <n v="98115"/>
    <x v="1"/>
    <x v="0"/>
    <x v="3"/>
    <n v="1747.25"/>
    <n v="5"/>
    <x v="0"/>
    <n v="629.01"/>
  </r>
  <r>
    <x v="0"/>
    <x v="2"/>
    <x v="0"/>
    <x v="24"/>
    <x v="25"/>
    <n v="65807"/>
    <x v="2"/>
    <x v="1"/>
    <x v="9"/>
    <n v="54.48"/>
    <n v="1"/>
    <x v="0"/>
    <n v="15.2544"/>
  </r>
  <r>
    <x v="3"/>
    <x v="0"/>
    <x v="0"/>
    <x v="8"/>
    <x v="1"/>
    <n v="94109"/>
    <x v="1"/>
    <x v="2"/>
    <x v="11"/>
    <n v="199.99"/>
    <n v="1"/>
    <x v="0"/>
    <n v="85.995699999999999"/>
  </r>
  <r>
    <x v="3"/>
    <x v="0"/>
    <x v="0"/>
    <x v="35"/>
    <x v="3"/>
    <n v="28205"/>
    <x v="0"/>
    <x v="1"/>
    <x v="8"/>
    <n v="68.540999999999997"/>
    <n v="11"/>
    <x v="6"/>
    <n v="-52.548099999999998"/>
  </r>
  <r>
    <x v="3"/>
    <x v="0"/>
    <x v="0"/>
    <x v="35"/>
    <x v="3"/>
    <n v="28205"/>
    <x v="0"/>
    <x v="2"/>
    <x v="7"/>
    <n v="627.16800000000001"/>
    <n v="4"/>
    <x v="2"/>
    <n v="70.556399999999996"/>
  </r>
  <r>
    <x v="3"/>
    <x v="0"/>
    <x v="0"/>
    <x v="35"/>
    <x v="3"/>
    <n v="28205"/>
    <x v="0"/>
    <x v="1"/>
    <x v="2"/>
    <n v="122.12"/>
    <n v="5"/>
    <x v="2"/>
    <n v="39.689"/>
  </r>
  <r>
    <x v="0"/>
    <x v="0"/>
    <x v="0"/>
    <x v="20"/>
    <x v="15"/>
    <n v="10011"/>
    <x v="3"/>
    <x v="1"/>
    <x v="6"/>
    <n v="6.99"/>
    <n v="3"/>
    <x v="0"/>
    <n v="2.0270999999999999"/>
  </r>
  <r>
    <x v="0"/>
    <x v="0"/>
    <x v="0"/>
    <x v="20"/>
    <x v="15"/>
    <n v="10011"/>
    <x v="3"/>
    <x v="1"/>
    <x v="8"/>
    <n v="107.42400000000001"/>
    <n v="6"/>
    <x v="2"/>
    <n v="36.255600000000001"/>
  </r>
  <r>
    <x v="0"/>
    <x v="1"/>
    <x v="0"/>
    <x v="160"/>
    <x v="24"/>
    <n v="44052"/>
    <x v="3"/>
    <x v="0"/>
    <x v="3"/>
    <n v="1421.664"/>
    <n v="8"/>
    <x v="10"/>
    <n v="-734.52639999999997"/>
  </r>
  <r>
    <x v="1"/>
    <x v="0"/>
    <x v="0"/>
    <x v="245"/>
    <x v="14"/>
    <n v="46203"/>
    <x v="2"/>
    <x v="1"/>
    <x v="8"/>
    <n v="125.88"/>
    <n v="6"/>
    <x v="0"/>
    <n v="60.422400000000003"/>
  </r>
  <r>
    <x v="1"/>
    <x v="0"/>
    <x v="0"/>
    <x v="245"/>
    <x v="14"/>
    <n v="46203"/>
    <x v="2"/>
    <x v="2"/>
    <x v="11"/>
    <n v="79.78"/>
    <n v="2"/>
    <x v="0"/>
    <n v="29.518599999999999"/>
  </r>
  <r>
    <x v="1"/>
    <x v="0"/>
    <x v="0"/>
    <x v="245"/>
    <x v="14"/>
    <n v="46203"/>
    <x v="2"/>
    <x v="1"/>
    <x v="2"/>
    <n v="133.19999999999999"/>
    <n v="9"/>
    <x v="0"/>
    <n v="66.599999999999994"/>
  </r>
  <r>
    <x v="1"/>
    <x v="0"/>
    <x v="0"/>
    <x v="252"/>
    <x v="21"/>
    <n v="97756"/>
    <x v="1"/>
    <x v="2"/>
    <x v="7"/>
    <n v="438.36799999999999"/>
    <n v="4"/>
    <x v="2"/>
    <n v="38.357199999999999"/>
  </r>
  <r>
    <x v="1"/>
    <x v="0"/>
    <x v="0"/>
    <x v="252"/>
    <x v="21"/>
    <n v="97756"/>
    <x v="1"/>
    <x v="2"/>
    <x v="7"/>
    <n v="139.94399999999999"/>
    <n v="7"/>
    <x v="2"/>
    <n v="-31.487400000000001"/>
  </r>
  <r>
    <x v="1"/>
    <x v="0"/>
    <x v="0"/>
    <x v="252"/>
    <x v="21"/>
    <n v="97756"/>
    <x v="1"/>
    <x v="1"/>
    <x v="9"/>
    <n v="133.47200000000001"/>
    <n v="4"/>
    <x v="2"/>
    <n v="15.015599999999999"/>
  </r>
  <r>
    <x v="1"/>
    <x v="2"/>
    <x v="0"/>
    <x v="24"/>
    <x v="21"/>
    <n v="97477"/>
    <x v="1"/>
    <x v="0"/>
    <x v="3"/>
    <n v="564.19500000000005"/>
    <n v="3"/>
    <x v="5"/>
    <n v="-304.6653"/>
  </r>
  <r>
    <x v="1"/>
    <x v="2"/>
    <x v="0"/>
    <x v="24"/>
    <x v="21"/>
    <n v="97477"/>
    <x v="1"/>
    <x v="1"/>
    <x v="9"/>
    <n v="87.168000000000006"/>
    <n v="2"/>
    <x v="2"/>
    <n v="8.7167999999999992"/>
  </r>
  <r>
    <x v="2"/>
    <x v="1"/>
    <x v="0"/>
    <x v="81"/>
    <x v="5"/>
    <n v="76017"/>
    <x v="2"/>
    <x v="1"/>
    <x v="8"/>
    <n v="42.616"/>
    <n v="7"/>
    <x v="3"/>
    <n v="-68.185599999999994"/>
  </r>
  <r>
    <x v="2"/>
    <x v="1"/>
    <x v="0"/>
    <x v="81"/>
    <x v="5"/>
    <n v="76017"/>
    <x v="2"/>
    <x v="2"/>
    <x v="16"/>
    <n v="319.98399999999998"/>
    <n v="2"/>
    <x v="2"/>
    <n v="107.99460000000001"/>
  </r>
  <r>
    <x v="2"/>
    <x v="1"/>
    <x v="0"/>
    <x v="81"/>
    <x v="5"/>
    <n v="76017"/>
    <x v="2"/>
    <x v="1"/>
    <x v="13"/>
    <n v="45.92"/>
    <n v="5"/>
    <x v="2"/>
    <n v="15.497999999999999"/>
  </r>
  <r>
    <x v="2"/>
    <x v="1"/>
    <x v="0"/>
    <x v="81"/>
    <x v="5"/>
    <n v="76017"/>
    <x v="2"/>
    <x v="0"/>
    <x v="5"/>
    <n v="21.184000000000001"/>
    <n v="2"/>
    <x v="7"/>
    <n v="-11.651199999999999"/>
  </r>
  <r>
    <x v="2"/>
    <x v="1"/>
    <x v="0"/>
    <x v="81"/>
    <x v="5"/>
    <n v="76017"/>
    <x v="2"/>
    <x v="1"/>
    <x v="10"/>
    <n v="20.736000000000001"/>
    <n v="4"/>
    <x v="2"/>
    <n v="7.2576000000000001"/>
  </r>
  <r>
    <x v="2"/>
    <x v="1"/>
    <x v="0"/>
    <x v="81"/>
    <x v="5"/>
    <n v="76017"/>
    <x v="2"/>
    <x v="0"/>
    <x v="1"/>
    <n v="213.43"/>
    <n v="5"/>
    <x v="4"/>
    <n v="-39.637"/>
  </r>
  <r>
    <x v="1"/>
    <x v="2"/>
    <x v="0"/>
    <x v="23"/>
    <x v="16"/>
    <n v="85234"/>
    <x v="1"/>
    <x v="2"/>
    <x v="7"/>
    <n v="333.57600000000002"/>
    <n v="3"/>
    <x v="2"/>
    <n v="25.0182"/>
  </r>
  <r>
    <x v="1"/>
    <x v="2"/>
    <x v="0"/>
    <x v="23"/>
    <x v="16"/>
    <n v="85234"/>
    <x v="1"/>
    <x v="2"/>
    <x v="11"/>
    <n v="31.992000000000001"/>
    <n v="1"/>
    <x v="2"/>
    <n v="4.7988"/>
  </r>
  <r>
    <x v="1"/>
    <x v="2"/>
    <x v="0"/>
    <x v="23"/>
    <x v="16"/>
    <n v="85234"/>
    <x v="1"/>
    <x v="1"/>
    <x v="4"/>
    <n v="51.167999999999999"/>
    <n v="2"/>
    <x v="2"/>
    <n v="-6.3959999999999999"/>
  </r>
  <r>
    <x v="1"/>
    <x v="2"/>
    <x v="0"/>
    <x v="23"/>
    <x v="16"/>
    <n v="85234"/>
    <x v="1"/>
    <x v="1"/>
    <x v="12"/>
    <n v="10.64"/>
    <n v="5"/>
    <x v="2"/>
    <n v="3.8570000000000002"/>
  </r>
  <r>
    <x v="1"/>
    <x v="2"/>
    <x v="0"/>
    <x v="23"/>
    <x v="16"/>
    <n v="85234"/>
    <x v="1"/>
    <x v="0"/>
    <x v="5"/>
    <n v="68.703999999999994"/>
    <n v="2"/>
    <x v="2"/>
    <n v="16.3172"/>
  </r>
  <r>
    <x v="1"/>
    <x v="2"/>
    <x v="0"/>
    <x v="23"/>
    <x v="16"/>
    <n v="85234"/>
    <x v="1"/>
    <x v="0"/>
    <x v="3"/>
    <n v="386.91"/>
    <n v="9"/>
    <x v="5"/>
    <n v="-185.71680000000001"/>
  </r>
  <r>
    <x v="0"/>
    <x v="0"/>
    <x v="0"/>
    <x v="104"/>
    <x v="31"/>
    <n v="1841"/>
    <x v="3"/>
    <x v="1"/>
    <x v="6"/>
    <n v="39.659999999999997"/>
    <n v="2"/>
    <x v="0"/>
    <n v="11.898"/>
  </r>
  <r>
    <x v="0"/>
    <x v="0"/>
    <x v="0"/>
    <x v="104"/>
    <x v="31"/>
    <n v="1841"/>
    <x v="3"/>
    <x v="1"/>
    <x v="9"/>
    <n v="113.92"/>
    <n v="2"/>
    <x v="0"/>
    <n v="33.036799999999999"/>
  </r>
  <r>
    <x v="0"/>
    <x v="0"/>
    <x v="0"/>
    <x v="104"/>
    <x v="31"/>
    <n v="1841"/>
    <x v="3"/>
    <x v="1"/>
    <x v="8"/>
    <n v="447.86"/>
    <n v="7"/>
    <x v="0"/>
    <n v="210.49420000000001"/>
  </r>
  <r>
    <x v="1"/>
    <x v="0"/>
    <x v="0"/>
    <x v="173"/>
    <x v="17"/>
    <n v="23464"/>
    <x v="0"/>
    <x v="0"/>
    <x v="3"/>
    <n v="356.85"/>
    <n v="5"/>
    <x v="0"/>
    <n v="60.664499999999997"/>
  </r>
  <r>
    <x v="1"/>
    <x v="0"/>
    <x v="0"/>
    <x v="173"/>
    <x v="17"/>
    <n v="23464"/>
    <x v="0"/>
    <x v="1"/>
    <x v="12"/>
    <n v="251.58"/>
    <n v="7"/>
    <x v="0"/>
    <n v="113.211"/>
  </r>
  <r>
    <x v="0"/>
    <x v="0"/>
    <x v="0"/>
    <x v="218"/>
    <x v="5"/>
    <n v="75061"/>
    <x v="2"/>
    <x v="1"/>
    <x v="10"/>
    <n v="219.84"/>
    <n v="5"/>
    <x v="2"/>
    <n v="79.691999999999993"/>
  </r>
  <r>
    <x v="0"/>
    <x v="0"/>
    <x v="0"/>
    <x v="219"/>
    <x v="30"/>
    <n v="8360"/>
    <x v="3"/>
    <x v="0"/>
    <x v="5"/>
    <n v="42.85"/>
    <n v="5"/>
    <x v="0"/>
    <n v="15.426"/>
  </r>
  <r>
    <x v="0"/>
    <x v="0"/>
    <x v="0"/>
    <x v="219"/>
    <x v="30"/>
    <n v="8360"/>
    <x v="3"/>
    <x v="1"/>
    <x v="2"/>
    <n v="6.16"/>
    <n v="2"/>
    <x v="0"/>
    <n v="2.9567999999999999"/>
  </r>
  <r>
    <x v="0"/>
    <x v="0"/>
    <x v="0"/>
    <x v="219"/>
    <x v="30"/>
    <n v="8360"/>
    <x v="3"/>
    <x v="1"/>
    <x v="14"/>
    <n v="17"/>
    <n v="2"/>
    <x v="0"/>
    <n v="4.42"/>
  </r>
  <r>
    <x v="0"/>
    <x v="0"/>
    <x v="0"/>
    <x v="219"/>
    <x v="30"/>
    <n v="8360"/>
    <x v="3"/>
    <x v="2"/>
    <x v="11"/>
    <n v="87.4"/>
    <n v="5"/>
    <x v="0"/>
    <n v="34.96"/>
  </r>
  <r>
    <x v="1"/>
    <x v="2"/>
    <x v="0"/>
    <x v="38"/>
    <x v="32"/>
    <n v="31907"/>
    <x v="0"/>
    <x v="1"/>
    <x v="8"/>
    <n v="29.84"/>
    <n v="2"/>
    <x v="0"/>
    <n v="13.428000000000001"/>
  </r>
  <r>
    <x v="0"/>
    <x v="1"/>
    <x v="0"/>
    <x v="1"/>
    <x v="1"/>
    <n v="90032"/>
    <x v="1"/>
    <x v="1"/>
    <x v="8"/>
    <n v="49.567999999999998"/>
    <n v="2"/>
    <x v="2"/>
    <n v="17.348800000000001"/>
  </r>
  <r>
    <x v="1"/>
    <x v="1"/>
    <x v="0"/>
    <x v="70"/>
    <x v="1"/>
    <n v="92024"/>
    <x v="1"/>
    <x v="1"/>
    <x v="6"/>
    <n v="265.86"/>
    <n v="7"/>
    <x v="0"/>
    <n v="79.757999999999996"/>
  </r>
  <r>
    <x v="1"/>
    <x v="2"/>
    <x v="0"/>
    <x v="262"/>
    <x v="17"/>
    <n v="22901"/>
    <x v="0"/>
    <x v="0"/>
    <x v="5"/>
    <n v="67.959999999999994"/>
    <n v="4"/>
    <x v="0"/>
    <n v="12.232799999999999"/>
  </r>
  <r>
    <x v="0"/>
    <x v="0"/>
    <x v="0"/>
    <x v="104"/>
    <x v="14"/>
    <n v="46226"/>
    <x v="2"/>
    <x v="1"/>
    <x v="6"/>
    <n v="10.92"/>
    <n v="6"/>
    <x v="0"/>
    <n v="4.9139999999999997"/>
  </r>
  <r>
    <x v="0"/>
    <x v="0"/>
    <x v="0"/>
    <x v="104"/>
    <x v="14"/>
    <n v="46226"/>
    <x v="2"/>
    <x v="2"/>
    <x v="15"/>
    <n v="83.9"/>
    <n v="2"/>
    <x v="0"/>
    <n v="22.652999999999999"/>
  </r>
  <r>
    <x v="0"/>
    <x v="0"/>
    <x v="0"/>
    <x v="104"/>
    <x v="14"/>
    <n v="46226"/>
    <x v="2"/>
    <x v="1"/>
    <x v="9"/>
    <n v="19.75"/>
    <n v="5"/>
    <x v="0"/>
    <n v="5.1349999999999998"/>
  </r>
  <r>
    <x v="0"/>
    <x v="0"/>
    <x v="0"/>
    <x v="104"/>
    <x v="14"/>
    <n v="46226"/>
    <x v="2"/>
    <x v="2"/>
    <x v="11"/>
    <n v="393.54"/>
    <n v="3"/>
    <x v="0"/>
    <n v="165.2868"/>
  </r>
  <r>
    <x v="1"/>
    <x v="2"/>
    <x v="0"/>
    <x v="42"/>
    <x v="16"/>
    <n v="85023"/>
    <x v="1"/>
    <x v="0"/>
    <x v="5"/>
    <n v="46.872"/>
    <n v="7"/>
    <x v="2"/>
    <n v="3.5154000000000001"/>
  </r>
  <r>
    <x v="0"/>
    <x v="0"/>
    <x v="0"/>
    <x v="255"/>
    <x v="29"/>
    <n v="6450"/>
    <x v="3"/>
    <x v="1"/>
    <x v="4"/>
    <n v="10.9"/>
    <n v="1"/>
    <x v="0"/>
    <n v="2.8340000000000001"/>
  </r>
  <r>
    <x v="0"/>
    <x v="0"/>
    <x v="0"/>
    <x v="255"/>
    <x v="29"/>
    <n v="6450"/>
    <x v="3"/>
    <x v="1"/>
    <x v="10"/>
    <n v="79.92"/>
    <n v="4"/>
    <x v="0"/>
    <n v="37.562399999999997"/>
  </r>
  <r>
    <x v="0"/>
    <x v="0"/>
    <x v="0"/>
    <x v="255"/>
    <x v="29"/>
    <n v="6450"/>
    <x v="3"/>
    <x v="1"/>
    <x v="10"/>
    <n v="146.82"/>
    <n v="3"/>
    <x v="0"/>
    <n v="73.41"/>
  </r>
  <r>
    <x v="2"/>
    <x v="2"/>
    <x v="0"/>
    <x v="47"/>
    <x v="6"/>
    <n v="53132"/>
    <x v="2"/>
    <x v="1"/>
    <x v="8"/>
    <n v="3.6"/>
    <n v="2"/>
    <x v="0"/>
    <n v="1.728"/>
  </r>
  <r>
    <x v="1"/>
    <x v="2"/>
    <x v="0"/>
    <x v="1"/>
    <x v="1"/>
    <n v="90008"/>
    <x v="1"/>
    <x v="0"/>
    <x v="5"/>
    <n v="20.04"/>
    <n v="6"/>
    <x v="0"/>
    <n v="8.8176000000000005"/>
  </r>
  <r>
    <x v="1"/>
    <x v="0"/>
    <x v="0"/>
    <x v="41"/>
    <x v="10"/>
    <n v="61701"/>
    <x v="2"/>
    <x v="1"/>
    <x v="4"/>
    <n v="180.01599999999999"/>
    <n v="1"/>
    <x v="2"/>
    <n v="-15.7514"/>
  </r>
  <r>
    <x v="1"/>
    <x v="0"/>
    <x v="0"/>
    <x v="41"/>
    <x v="10"/>
    <n v="61701"/>
    <x v="2"/>
    <x v="0"/>
    <x v="5"/>
    <n v="41.552"/>
    <n v="2"/>
    <x v="7"/>
    <n v="-19.737200000000001"/>
  </r>
  <r>
    <x v="1"/>
    <x v="0"/>
    <x v="0"/>
    <x v="41"/>
    <x v="10"/>
    <n v="61701"/>
    <x v="2"/>
    <x v="1"/>
    <x v="6"/>
    <n v="13.12"/>
    <n v="5"/>
    <x v="2"/>
    <n v="1.476"/>
  </r>
  <r>
    <x v="1"/>
    <x v="0"/>
    <x v="0"/>
    <x v="1"/>
    <x v="1"/>
    <n v="90032"/>
    <x v="1"/>
    <x v="1"/>
    <x v="4"/>
    <n v="1117.92"/>
    <n v="4"/>
    <x v="0"/>
    <n v="55.896000000000001"/>
  </r>
  <r>
    <x v="0"/>
    <x v="1"/>
    <x v="0"/>
    <x v="8"/>
    <x v="1"/>
    <n v="94109"/>
    <x v="1"/>
    <x v="2"/>
    <x v="11"/>
    <n v="111.96"/>
    <n v="4"/>
    <x v="0"/>
    <n v="21.272400000000001"/>
  </r>
  <r>
    <x v="1"/>
    <x v="1"/>
    <x v="0"/>
    <x v="12"/>
    <x v="5"/>
    <n v="77095"/>
    <x v="2"/>
    <x v="1"/>
    <x v="6"/>
    <n v="12.16"/>
    <n v="5"/>
    <x v="2"/>
    <n v="2.1280000000000001"/>
  </r>
  <r>
    <x v="1"/>
    <x v="1"/>
    <x v="0"/>
    <x v="158"/>
    <x v="6"/>
    <n v="53209"/>
    <x v="2"/>
    <x v="1"/>
    <x v="8"/>
    <n v="17.52"/>
    <n v="4"/>
    <x v="0"/>
    <n v="8.4095999999999993"/>
  </r>
  <r>
    <x v="1"/>
    <x v="1"/>
    <x v="0"/>
    <x v="158"/>
    <x v="6"/>
    <n v="53209"/>
    <x v="2"/>
    <x v="1"/>
    <x v="9"/>
    <n v="155.88"/>
    <n v="6"/>
    <x v="0"/>
    <n v="54.558"/>
  </r>
  <r>
    <x v="0"/>
    <x v="2"/>
    <x v="0"/>
    <x v="335"/>
    <x v="28"/>
    <n v="70601"/>
    <x v="0"/>
    <x v="1"/>
    <x v="8"/>
    <n v="477.51"/>
    <n v="11"/>
    <x v="0"/>
    <n v="219.65459999999999"/>
  </r>
  <r>
    <x v="0"/>
    <x v="0"/>
    <x v="0"/>
    <x v="248"/>
    <x v="39"/>
    <n v="21215"/>
    <x v="3"/>
    <x v="1"/>
    <x v="10"/>
    <n v="164.88"/>
    <n v="3"/>
    <x v="0"/>
    <n v="80.791200000000003"/>
  </r>
  <r>
    <x v="1"/>
    <x v="2"/>
    <x v="0"/>
    <x v="47"/>
    <x v="6"/>
    <n v="53132"/>
    <x v="2"/>
    <x v="2"/>
    <x v="11"/>
    <n v="47.97"/>
    <n v="3"/>
    <x v="0"/>
    <n v="14.870699999999999"/>
  </r>
  <r>
    <x v="1"/>
    <x v="0"/>
    <x v="0"/>
    <x v="20"/>
    <x v="15"/>
    <n v="10024"/>
    <x v="3"/>
    <x v="1"/>
    <x v="8"/>
    <n v="415.17599999999999"/>
    <n v="3"/>
    <x v="2"/>
    <n v="134.93219999999999"/>
  </r>
  <r>
    <x v="1"/>
    <x v="0"/>
    <x v="0"/>
    <x v="20"/>
    <x v="15"/>
    <n v="10024"/>
    <x v="3"/>
    <x v="1"/>
    <x v="8"/>
    <n v="35.231999999999999"/>
    <n v="3"/>
    <x v="2"/>
    <n v="11.4504"/>
  </r>
  <r>
    <x v="1"/>
    <x v="0"/>
    <x v="0"/>
    <x v="20"/>
    <x v="15"/>
    <n v="10024"/>
    <x v="3"/>
    <x v="1"/>
    <x v="10"/>
    <n v="54.96"/>
    <n v="1"/>
    <x v="0"/>
    <n v="26.930399999999999"/>
  </r>
  <r>
    <x v="1"/>
    <x v="0"/>
    <x v="0"/>
    <x v="70"/>
    <x v="1"/>
    <n v="92024"/>
    <x v="1"/>
    <x v="1"/>
    <x v="10"/>
    <n v="16.34"/>
    <n v="2"/>
    <x v="0"/>
    <n v="7.6798000000000002"/>
  </r>
  <r>
    <x v="1"/>
    <x v="0"/>
    <x v="0"/>
    <x v="70"/>
    <x v="1"/>
    <n v="92024"/>
    <x v="1"/>
    <x v="0"/>
    <x v="1"/>
    <n v="225.29599999999999"/>
    <n v="2"/>
    <x v="2"/>
    <n v="22.529599999999999"/>
  </r>
  <r>
    <x v="1"/>
    <x v="0"/>
    <x v="0"/>
    <x v="70"/>
    <x v="1"/>
    <n v="92024"/>
    <x v="1"/>
    <x v="1"/>
    <x v="8"/>
    <n v="50.351999999999997"/>
    <n v="3"/>
    <x v="2"/>
    <n v="17.623200000000001"/>
  </r>
  <r>
    <x v="1"/>
    <x v="0"/>
    <x v="0"/>
    <x v="481"/>
    <x v="3"/>
    <n v="27893"/>
    <x v="0"/>
    <x v="0"/>
    <x v="5"/>
    <n v="163.136"/>
    <n v="4"/>
    <x v="2"/>
    <n v="20.391999999999999"/>
  </r>
  <r>
    <x v="1"/>
    <x v="0"/>
    <x v="0"/>
    <x v="481"/>
    <x v="3"/>
    <n v="27893"/>
    <x v="0"/>
    <x v="1"/>
    <x v="8"/>
    <n v="6.4080000000000004"/>
    <n v="4"/>
    <x v="6"/>
    <n v="-4.9127999999999998"/>
  </r>
  <r>
    <x v="1"/>
    <x v="0"/>
    <x v="0"/>
    <x v="85"/>
    <x v="1"/>
    <n v="90805"/>
    <x v="1"/>
    <x v="2"/>
    <x v="7"/>
    <n v="217.584"/>
    <n v="2"/>
    <x v="2"/>
    <n v="19.038599999999999"/>
  </r>
  <r>
    <x v="1"/>
    <x v="0"/>
    <x v="0"/>
    <x v="85"/>
    <x v="1"/>
    <n v="90805"/>
    <x v="1"/>
    <x v="1"/>
    <x v="13"/>
    <n v="5.43"/>
    <n v="3"/>
    <x v="0"/>
    <n v="1.7919"/>
  </r>
  <r>
    <x v="1"/>
    <x v="0"/>
    <x v="0"/>
    <x v="85"/>
    <x v="1"/>
    <n v="90805"/>
    <x v="1"/>
    <x v="2"/>
    <x v="7"/>
    <n v="143.976"/>
    <n v="3"/>
    <x v="2"/>
    <n v="8.9984999999999999"/>
  </r>
  <r>
    <x v="1"/>
    <x v="1"/>
    <x v="0"/>
    <x v="2"/>
    <x v="2"/>
    <n v="33311"/>
    <x v="0"/>
    <x v="2"/>
    <x v="7"/>
    <n v="519.67999999999995"/>
    <n v="7"/>
    <x v="2"/>
    <n v="58.463999999999999"/>
  </r>
  <r>
    <x v="1"/>
    <x v="2"/>
    <x v="0"/>
    <x v="248"/>
    <x v="39"/>
    <n v="21215"/>
    <x v="3"/>
    <x v="1"/>
    <x v="2"/>
    <n v="7.83"/>
    <n v="3"/>
    <x v="0"/>
    <n v="3.6017999999999999"/>
  </r>
  <r>
    <x v="1"/>
    <x v="0"/>
    <x v="0"/>
    <x v="482"/>
    <x v="27"/>
    <n v="87124"/>
    <x v="1"/>
    <x v="0"/>
    <x v="1"/>
    <n v="883.84"/>
    <n v="4"/>
    <x v="2"/>
    <n v="99.432000000000002"/>
  </r>
  <r>
    <x v="1"/>
    <x v="0"/>
    <x v="0"/>
    <x v="482"/>
    <x v="27"/>
    <n v="87124"/>
    <x v="1"/>
    <x v="0"/>
    <x v="1"/>
    <n v="230.352"/>
    <n v="3"/>
    <x v="2"/>
    <n v="20.155799999999999"/>
  </r>
  <r>
    <x v="2"/>
    <x v="1"/>
    <x v="0"/>
    <x v="280"/>
    <x v="1"/>
    <n v="95207"/>
    <x v="1"/>
    <x v="1"/>
    <x v="8"/>
    <n v="273.92"/>
    <n v="8"/>
    <x v="2"/>
    <n v="99.296000000000006"/>
  </r>
  <r>
    <x v="0"/>
    <x v="0"/>
    <x v="0"/>
    <x v="38"/>
    <x v="24"/>
    <n v="43229"/>
    <x v="3"/>
    <x v="1"/>
    <x v="6"/>
    <n v="9.9120000000000008"/>
    <n v="3"/>
    <x v="2"/>
    <n v="1.2390000000000001"/>
  </r>
  <r>
    <x v="3"/>
    <x v="0"/>
    <x v="0"/>
    <x v="242"/>
    <x v="10"/>
    <n v="60076"/>
    <x v="2"/>
    <x v="0"/>
    <x v="5"/>
    <n v="266.35199999999998"/>
    <n v="6"/>
    <x v="7"/>
    <n v="-292.98719999999997"/>
  </r>
  <r>
    <x v="3"/>
    <x v="0"/>
    <x v="0"/>
    <x v="242"/>
    <x v="10"/>
    <n v="60076"/>
    <x v="2"/>
    <x v="0"/>
    <x v="5"/>
    <n v="56.328000000000003"/>
    <n v="3"/>
    <x v="7"/>
    <n v="-26.755800000000001"/>
  </r>
  <r>
    <x v="3"/>
    <x v="0"/>
    <x v="0"/>
    <x v="242"/>
    <x v="10"/>
    <n v="60076"/>
    <x v="2"/>
    <x v="2"/>
    <x v="11"/>
    <n v="39.264000000000003"/>
    <n v="3"/>
    <x v="2"/>
    <n v="-4.9080000000000004"/>
  </r>
  <r>
    <x v="3"/>
    <x v="0"/>
    <x v="0"/>
    <x v="242"/>
    <x v="10"/>
    <n v="60076"/>
    <x v="2"/>
    <x v="1"/>
    <x v="6"/>
    <n v="95.231999999999999"/>
    <n v="6"/>
    <x v="2"/>
    <n v="24.9984"/>
  </r>
  <r>
    <x v="1"/>
    <x v="2"/>
    <x v="0"/>
    <x v="322"/>
    <x v="36"/>
    <n v="71901"/>
    <x v="0"/>
    <x v="1"/>
    <x v="13"/>
    <n v="30"/>
    <n v="6"/>
    <x v="0"/>
    <n v="14.4"/>
  </r>
  <r>
    <x v="1"/>
    <x v="2"/>
    <x v="0"/>
    <x v="322"/>
    <x v="36"/>
    <n v="71901"/>
    <x v="0"/>
    <x v="1"/>
    <x v="10"/>
    <n v="25.92"/>
    <n v="4"/>
    <x v="0"/>
    <n v="12.700799999999999"/>
  </r>
  <r>
    <x v="1"/>
    <x v="2"/>
    <x v="0"/>
    <x v="322"/>
    <x v="36"/>
    <n v="71901"/>
    <x v="0"/>
    <x v="0"/>
    <x v="5"/>
    <n v="159.91999999999999"/>
    <n v="4"/>
    <x v="0"/>
    <n v="31.984000000000002"/>
  </r>
  <r>
    <x v="2"/>
    <x v="0"/>
    <x v="0"/>
    <x v="483"/>
    <x v="3"/>
    <n v="27534"/>
    <x v="0"/>
    <x v="1"/>
    <x v="9"/>
    <n v="34.944000000000003"/>
    <n v="3"/>
    <x v="2"/>
    <n v="3.0575999999999999"/>
  </r>
  <r>
    <x v="1"/>
    <x v="1"/>
    <x v="0"/>
    <x v="1"/>
    <x v="1"/>
    <n v="90032"/>
    <x v="1"/>
    <x v="2"/>
    <x v="11"/>
    <n v="149.94999999999999"/>
    <n v="5"/>
    <x v="0"/>
    <n v="31.4895"/>
  </r>
  <r>
    <x v="1"/>
    <x v="1"/>
    <x v="0"/>
    <x v="1"/>
    <x v="1"/>
    <n v="90032"/>
    <x v="1"/>
    <x v="1"/>
    <x v="6"/>
    <n v="23.32"/>
    <n v="2"/>
    <x v="0"/>
    <n v="6.0632000000000001"/>
  </r>
  <r>
    <x v="1"/>
    <x v="1"/>
    <x v="0"/>
    <x v="1"/>
    <x v="1"/>
    <n v="90032"/>
    <x v="1"/>
    <x v="1"/>
    <x v="6"/>
    <n v="16.739999999999998"/>
    <n v="3"/>
    <x v="0"/>
    <n v="4.8545999999999996"/>
  </r>
  <r>
    <x v="0"/>
    <x v="0"/>
    <x v="0"/>
    <x v="462"/>
    <x v="38"/>
    <n v="3060"/>
    <x v="3"/>
    <x v="1"/>
    <x v="13"/>
    <n v="14.82"/>
    <n v="6"/>
    <x v="0"/>
    <n v="6.9653999999999998"/>
  </r>
  <r>
    <x v="1"/>
    <x v="0"/>
    <x v="0"/>
    <x v="4"/>
    <x v="4"/>
    <n v="98103"/>
    <x v="1"/>
    <x v="1"/>
    <x v="13"/>
    <n v="10.47"/>
    <n v="3"/>
    <x v="0"/>
    <n v="4.8162000000000003"/>
  </r>
  <r>
    <x v="1"/>
    <x v="0"/>
    <x v="0"/>
    <x v="4"/>
    <x v="4"/>
    <n v="98103"/>
    <x v="1"/>
    <x v="1"/>
    <x v="2"/>
    <n v="11.07"/>
    <n v="3"/>
    <x v="0"/>
    <n v="5.2028999999999996"/>
  </r>
  <r>
    <x v="1"/>
    <x v="0"/>
    <x v="0"/>
    <x v="4"/>
    <x v="4"/>
    <n v="98103"/>
    <x v="1"/>
    <x v="1"/>
    <x v="8"/>
    <n v="20.704000000000001"/>
    <n v="4"/>
    <x v="2"/>
    <n v="7.7640000000000002"/>
  </r>
  <r>
    <x v="0"/>
    <x v="1"/>
    <x v="0"/>
    <x v="102"/>
    <x v="14"/>
    <n v="47374"/>
    <x v="2"/>
    <x v="1"/>
    <x v="10"/>
    <n v="177.2"/>
    <n v="5"/>
    <x v="0"/>
    <n v="83.284000000000006"/>
  </r>
  <r>
    <x v="1"/>
    <x v="1"/>
    <x v="0"/>
    <x v="100"/>
    <x v="2"/>
    <n v="33180"/>
    <x v="0"/>
    <x v="0"/>
    <x v="5"/>
    <n v="50.496000000000002"/>
    <n v="6"/>
    <x v="2"/>
    <n v="8.2056000000000004"/>
  </r>
  <r>
    <x v="2"/>
    <x v="1"/>
    <x v="0"/>
    <x v="214"/>
    <x v="18"/>
    <n v="37167"/>
    <x v="0"/>
    <x v="1"/>
    <x v="8"/>
    <n v="6.1289999999999996"/>
    <n v="3"/>
    <x v="6"/>
    <n v="-4.4946000000000002"/>
  </r>
  <r>
    <x v="2"/>
    <x v="1"/>
    <x v="0"/>
    <x v="214"/>
    <x v="18"/>
    <n v="37167"/>
    <x v="0"/>
    <x v="0"/>
    <x v="1"/>
    <n v="643.13599999999997"/>
    <n v="4"/>
    <x v="2"/>
    <n v="56.2744"/>
  </r>
  <r>
    <x v="2"/>
    <x v="1"/>
    <x v="0"/>
    <x v="214"/>
    <x v="18"/>
    <n v="37167"/>
    <x v="0"/>
    <x v="1"/>
    <x v="10"/>
    <n v="20.736000000000001"/>
    <n v="4"/>
    <x v="2"/>
    <n v="7.2576000000000001"/>
  </r>
  <r>
    <x v="2"/>
    <x v="1"/>
    <x v="0"/>
    <x v="34"/>
    <x v="22"/>
    <n v="80013"/>
    <x v="1"/>
    <x v="1"/>
    <x v="10"/>
    <n v="177.536"/>
    <n v="4"/>
    <x v="2"/>
    <n v="62.137599999999999"/>
  </r>
  <r>
    <x v="2"/>
    <x v="1"/>
    <x v="0"/>
    <x v="34"/>
    <x v="22"/>
    <n v="80013"/>
    <x v="1"/>
    <x v="1"/>
    <x v="9"/>
    <n v="32.432000000000002"/>
    <n v="2"/>
    <x v="2"/>
    <n v="3.2431999999999999"/>
  </r>
  <r>
    <x v="1"/>
    <x v="2"/>
    <x v="0"/>
    <x v="100"/>
    <x v="2"/>
    <n v="33142"/>
    <x v="0"/>
    <x v="1"/>
    <x v="2"/>
    <n v="11.696"/>
    <n v="2"/>
    <x v="2"/>
    <n v="3.9474"/>
  </r>
  <r>
    <x v="1"/>
    <x v="0"/>
    <x v="0"/>
    <x v="8"/>
    <x v="1"/>
    <n v="94122"/>
    <x v="1"/>
    <x v="1"/>
    <x v="9"/>
    <n v="113.76"/>
    <n v="3"/>
    <x v="0"/>
    <n v="44.366399999999999"/>
  </r>
  <r>
    <x v="1"/>
    <x v="0"/>
    <x v="0"/>
    <x v="8"/>
    <x v="1"/>
    <n v="94122"/>
    <x v="1"/>
    <x v="1"/>
    <x v="4"/>
    <n v="579.51"/>
    <n v="3"/>
    <x v="0"/>
    <n v="81.131399999999999"/>
  </r>
  <r>
    <x v="1"/>
    <x v="0"/>
    <x v="0"/>
    <x v="8"/>
    <x v="1"/>
    <n v="94122"/>
    <x v="1"/>
    <x v="1"/>
    <x v="4"/>
    <n v="150.66"/>
    <n v="9"/>
    <x v="0"/>
    <n v="6.0263999999999998"/>
  </r>
  <r>
    <x v="1"/>
    <x v="0"/>
    <x v="0"/>
    <x v="8"/>
    <x v="1"/>
    <n v="94122"/>
    <x v="1"/>
    <x v="1"/>
    <x v="8"/>
    <n v="48.031999999999996"/>
    <n v="4"/>
    <x v="2"/>
    <n v="15.6104"/>
  </r>
  <r>
    <x v="1"/>
    <x v="0"/>
    <x v="0"/>
    <x v="22"/>
    <x v="10"/>
    <n v="60623"/>
    <x v="2"/>
    <x v="1"/>
    <x v="4"/>
    <n v="102.624"/>
    <n v="3"/>
    <x v="2"/>
    <n v="7.6967999999999996"/>
  </r>
  <r>
    <x v="1"/>
    <x v="0"/>
    <x v="0"/>
    <x v="22"/>
    <x v="10"/>
    <n v="60623"/>
    <x v="2"/>
    <x v="0"/>
    <x v="1"/>
    <n v="359.77199999999999"/>
    <n v="2"/>
    <x v="4"/>
    <n v="-5.1395999999999997"/>
  </r>
  <r>
    <x v="1"/>
    <x v="0"/>
    <x v="0"/>
    <x v="22"/>
    <x v="10"/>
    <n v="60623"/>
    <x v="2"/>
    <x v="1"/>
    <x v="6"/>
    <n v="13.391999999999999"/>
    <n v="3"/>
    <x v="2"/>
    <n v="3.1806000000000001"/>
  </r>
  <r>
    <x v="1"/>
    <x v="0"/>
    <x v="0"/>
    <x v="1"/>
    <x v="1"/>
    <n v="90008"/>
    <x v="1"/>
    <x v="0"/>
    <x v="1"/>
    <n v="122.136"/>
    <n v="3"/>
    <x v="2"/>
    <n v="-13.7403"/>
  </r>
  <r>
    <x v="1"/>
    <x v="1"/>
    <x v="0"/>
    <x v="18"/>
    <x v="38"/>
    <n v="3820"/>
    <x v="3"/>
    <x v="1"/>
    <x v="10"/>
    <n v="35.880000000000003"/>
    <n v="6"/>
    <x v="0"/>
    <n v="16.146000000000001"/>
  </r>
  <r>
    <x v="0"/>
    <x v="0"/>
    <x v="0"/>
    <x v="65"/>
    <x v="24"/>
    <n v="43017"/>
    <x v="3"/>
    <x v="2"/>
    <x v="11"/>
    <n v="479.952"/>
    <n v="6"/>
    <x v="2"/>
    <n v="107.9892"/>
  </r>
  <r>
    <x v="0"/>
    <x v="0"/>
    <x v="0"/>
    <x v="65"/>
    <x v="24"/>
    <n v="43017"/>
    <x v="3"/>
    <x v="1"/>
    <x v="6"/>
    <n v="23.92"/>
    <n v="5"/>
    <x v="2"/>
    <n v="1.794"/>
  </r>
  <r>
    <x v="2"/>
    <x v="1"/>
    <x v="0"/>
    <x v="20"/>
    <x v="15"/>
    <n v="10009"/>
    <x v="3"/>
    <x v="2"/>
    <x v="7"/>
    <n v="629.95000000000005"/>
    <n v="5"/>
    <x v="0"/>
    <n v="163.78700000000001"/>
  </r>
  <r>
    <x v="1"/>
    <x v="0"/>
    <x v="0"/>
    <x v="20"/>
    <x v="15"/>
    <n v="10035"/>
    <x v="3"/>
    <x v="1"/>
    <x v="8"/>
    <n v="14.952"/>
    <n v="1"/>
    <x v="2"/>
    <n v="5.0462999999999996"/>
  </r>
  <r>
    <x v="1"/>
    <x v="0"/>
    <x v="0"/>
    <x v="20"/>
    <x v="15"/>
    <n v="10035"/>
    <x v="3"/>
    <x v="1"/>
    <x v="10"/>
    <n v="17.940000000000001"/>
    <n v="3"/>
    <x v="0"/>
    <n v="8.0730000000000004"/>
  </r>
  <r>
    <x v="1"/>
    <x v="0"/>
    <x v="0"/>
    <x v="20"/>
    <x v="15"/>
    <n v="10035"/>
    <x v="3"/>
    <x v="2"/>
    <x v="7"/>
    <n v="116.98"/>
    <n v="2"/>
    <x v="0"/>
    <n v="29.245000000000001"/>
  </r>
  <r>
    <x v="0"/>
    <x v="0"/>
    <x v="0"/>
    <x v="267"/>
    <x v="30"/>
    <n v="7501"/>
    <x v="3"/>
    <x v="0"/>
    <x v="1"/>
    <n v="121.96"/>
    <n v="2"/>
    <x v="0"/>
    <n v="20.7332"/>
  </r>
  <r>
    <x v="0"/>
    <x v="0"/>
    <x v="0"/>
    <x v="267"/>
    <x v="30"/>
    <n v="7501"/>
    <x v="3"/>
    <x v="1"/>
    <x v="9"/>
    <n v="8.74"/>
    <n v="2"/>
    <x v="0"/>
    <n v="2.2724000000000002"/>
  </r>
  <r>
    <x v="0"/>
    <x v="0"/>
    <x v="0"/>
    <x v="267"/>
    <x v="30"/>
    <n v="7501"/>
    <x v="3"/>
    <x v="1"/>
    <x v="10"/>
    <n v="61.96"/>
    <n v="2"/>
    <x v="0"/>
    <n v="27.882000000000001"/>
  </r>
  <r>
    <x v="0"/>
    <x v="0"/>
    <x v="0"/>
    <x v="267"/>
    <x v="30"/>
    <n v="7501"/>
    <x v="3"/>
    <x v="1"/>
    <x v="8"/>
    <n v="7.96"/>
    <n v="2"/>
    <x v="0"/>
    <n v="3.7412000000000001"/>
  </r>
  <r>
    <x v="0"/>
    <x v="0"/>
    <x v="0"/>
    <x v="267"/>
    <x v="30"/>
    <n v="7501"/>
    <x v="3"/>
    <x v="1"/>
    <x v="9"/>
    <n v="275.24"/>
    <n v="4"/>
    <x v="0"/>
    <n v="121.1056"/>
  </r>
  <r>
    <x v="1"/>
    <x v="1"/>
    <x v="0"/>
    <x v="80"/>
    <x v="30"/>
    <n v="8701"/>
    <x v="3"/>
    <x v="0"/>
    <x v="5"/>
    <n v="47.4"/>
    <n v="5"/>
    <x v="0"/>
    <n v="18.96"/>
  </r>
  <r>
    <x v="1"/>
    <x v="1"/>
    <x v="0"/>
    <x v="80"/>
    <x v="30"/>
    <n v="8701"/>
    <x v="3"/>
    <x v="0"/>
    <x v="1"/>
    <n v="512.96"/>
    <n v="4"/>
    <x v="0"/>
    <n v="143.62880000000001"/>
  </r>
  <r>
    <x v="1"/>
    <x v="1"/>
    <x v="0"/>
    <x v="80"/>
    <x v="30"/>
    <n v="8701"/>
    <x v="3"/>
    <x v="2"/>
    <x v="7"/>
    <n v="395.94"/>
    <n v="6"/>
    <x v="0"/>
    <n v="102.9444"/>
  </r>
  <r>
    <x v="1"/>
    <x v="1"/>
    <x v="0"/>
    <x v="80"/>
    <x v="30"/>
    <n v="8701"/>
    <x v="3"/>
    <x v="1"/>
    <x v="4"/>
    <n v="81.96"/>
    <n v="2"/>
    <x v="0"/>
    <n v="0"/>
  </r>
  <r>
    <x v="1"/>
    <x v="0"/>
    <x v="0"/>
    <x v="247"/>
    <x v="3"/>
    <n v="27405"/>
    <x v="0"/>
    <x v="1"/>
    <x v="6"/>
    <n v="32.776000000000003"/>
    <n v="1"/>
    <x v="2"/>
    <n v="2.4582000000000002"/>
  </r>
  <r>
    <x v="1"/>
    <x v="0"/>
    <x v="0"/>
    <x v="20"/>
    <x v="15"/>
    <n v="10035"/>
    <x v="3"/>
    <x v="1"/>
    <x v="4"/>
    <n v="272.94"/>
    <n v="3"/>
    <x v="0"/>
    <n v="0"/>
  </r>
  <r>
    <x v="0"/>
    <x v="1"/>
    <x v="0"/>
    <x v="20"/>
    <x v="15"/>
    <n v="10035"/>
    <x v="3"/>
    <x v="0"/>
    <x v="1"/>
    <n v="253.76400000000001"/>
    <n v="2"/>
    <x v="9"/>
    <n v="31.015599999999999"/>
  </r>
  <r>
    <x v="1"/>
    <x v="0"/>
    <x v="0"/>
    <x v="22"/>
    <x v="10"/>
    <n v="60623"/>
    <x v="2"/>
    <x v="1"/>
    <x v="2"/>
    <n v="29.24"/>
    <n v="5"/>
    <x v="2"/>
    <n v="9.8684999999999992"/>
  </r>
  <r>
    <x v="1"/>
    <x v="0"/>
    <x v="0"/>
    <x v="22"/>
    <x v="10"/>
    <n v="60623"/>
    <x v="2"/>
    <x v="1"/>
    <x v="4"/>
    <n v="35.167999999999999"/>
    <n v="2"/>
    <x v="2"/>
    <n v="-8.3523999999999994"/>
  </r>
  <r>
    <x v="1"/>
    <x v="0"/>
    <x v="0"/>
    <x v="22"/>
    <x v="10"/>
    <n v="60623"/>
    <x v="2"/>
    <x v="2"/>
    <x v="15"/>
    <n v="1362.9"/>
    <n v="3"/>
    <x v="4"/>
    <n v="-19.47"/>
  </r>
  <r>
    <x v="1"/>
    <x v="0"/>
    <x v="0"/>
    <x v="22"/>
    <x v="10"/>
    <n v="60653"/>
    <x v="2"/>
    <x v="0"/>
    <x v="1"/>
    <n v="317.05799999999999"/>
    <n v="3"/>
    <x v="4"/>
    <n v="-18.117599999999999"/>
  </r>
  <r>
    <x v="1"/>
    <x v="0"/>
    <x v="0"/>
    <x v="22"/>
    <x v="10"/>
    <n v="60653"/>
    <x v="2"/>
    <x v="1"/>
    <x v="6"/>
    <n v="15.76"/>
    <n v="2"/>
    <x v="2"/>
    <n v="3.5459999999999998"/>
  </r>
  <r>
    <x v="1"/>
    <x v="0"/>
    <x v="0"/>
    <x v="22"/>
    <x v="10"/>
    <n v="60653"/>
    <x v="2"/>
    <x v="0"/>
    <x v="5"/>
    <n v="14.56"/>
    <n v="5"/>
    <x v="7"/>
    <n v="-6.1879999999999997"/>
  </r>
  <r>
    <x v="1"/>
    <x v="1"/>
    <x v="0"/>
    <x v="80"/>
    <x v="30"/>
    <n v="8701"/>
    <x v="3"/>
    <x v="1"/>
    <x v="8"/>
    <n v="196.21"/>
    <n v="7"/>
    <x v="0"/>
    <n v="98.105000000000004"/>
  </r>
  <r>
    <x v="1"/>
    <x v="2"/>
    <x v="0"/>
    <x v="38"/>
    <x v="32"/>
    <n v="31907"/>
    <x v="0"/>
    <x v="1"/>
    <x v="6"/>
    <n v="35.4"/>
    <n v="5"/>
    <x v="0"/>
    <n v="13.452"/>
  </r>
  <r>
    <x v="1"/>
    <x v="1"/>
    <x v="0"/>
    <x v="42"/>
    <x v="16"/>
    <n v="85023"/>
    <x v="1"/>
    <x v="1"/>
    <x v="10"/>
    <n v="419.4"/>
    <n v="5"/>
    <x v="2"/>
    <n v="146.79"/>
  </r>
  <r>
    <x v="1"/>
    <x v="1"/>
    <x v="0"/>
    <x v="42"/>
    <x v="16"/>
    <n v="85023"/>
    <x v="1"/>
    <x v="1"/>
    <x v="8"/>
    <n v="13.005000000000001"/>
    <n v="3"/>
    <x v="6"/>
    <n v="-9.9704999999999995"/>
  </r>
  <r>
    <x v="1"/>
    <x v="2"/>
    <x v="0"/>
    <x v="1"/>
    <x v="1"/>
    <n v="90004"/>
    <x v="1"/>
    <x v="1"/>
    <x v="8"/>
    <n v="7.7119999999999997"/>
    <n v="2"/>
    <x v="2"/>
    <n v="2.7955999999999999"/>
  </r>
  <r>
    <x v="1"/>
    <x v="2"/>
    <x v="0"/>
    <x v="1"/>
    <x v="1"/>
    <n v="90004"/>
    <x v="1"/>
    <x v="1"/>
    <x v="8"/>
    <n v="4.1760000000000002"/>
    <n v="1"/>
    <x v="2"/>
    <n v="1.3049999999999999"/>
  </r>
  <r>
    <x v="1"/>
    <x v="2"/>
    <x v="0"/>
    <x v="1"/>
    <x v="1"/>
    <n v="90004"/>
    <x v="1"/>
    <x v="1"/>
    <x v="10"/>
    <n v="38.880000000000003"/>
    <n v="6"/>
    <x v="0"/>
    <n v="18.662400000000002"/>
  </r>
  <r>
    <x v="1"/>
    <x v="0"/>
    <x v="0"/>
    <x v="20"/>
    <x v="15"/>
    <n v="10024"/>
    <x v="3"/>
    <x v="1"/>
    <x v="10"/>
    <n v="17.64"/>
    <n v="4"/>
    <x v="0"/>
    <n v="8.1143999999999998"/>
  </r>
  <r>
    <x v="1"/>
    <x v="0"/>
    <x v="0"/>
    <x v="52"/>
    <x v="5"/>
    <n v="78207"/>
    <x v="2"/>
    <x v="1"/>
    <x v="4"/>
    <n v="93.456000000000003"/>
    <n v="3"/>
    <x v="2"/>
    <n v="-17.523"/>
  </r>
  <r>
    <x v="1"/>
    <x v="2"/>
    <x v="0"/>
    <x v="20"/>
    <x v="15"/>
    <n v="10009"/>
    <x v="3"/>
    <x v="2"/>
    <x v="11"/>
    <n v="449.91"/>
    <n v="9"/>
    <x v="0"/>
    <n v="157.46850000000001"/>
  </r>
  <r>
    <x v="0"/>
    <x v="0"/>
    <x v="0"/>
    <x v="248"/>
    <x v="39"/>
    <n v="21215"/>
    <x v="3"/>
    <x v="0"/>
    <x v="0"/>
    <n v="344.94"/>
    <n v="3"/>
    <x v="0"/>
    <n v="31.044599999999999"/>
  </r>
  <r>
    <x v="0"/>
    <x v="0"/>
    <x v="0"/>
    <x v="248"/>
    <x v="39"/>
    <n v="21215"/>
    <x v="3"/>
    <x v="0"/>
    <x v="5"/>
    <n v="14.76"/>
    <n v="2"/>
    <x v="0"/>
    <n v="4.2804000000000002"/>
  </r>
  <r>
    <x v="0"/>
    <x v="0"/>
    <x v="0"/>
    <x v="248"/>
    <x v="39"/>
    <n v="21215"/>
    <x v="3"/>
    <x v="1"/>
    <x v="8"/>
    <n v="12.76"/>
    <n v="2"/>
    <x v="0"/>
    <n v="5.8696000000000002"/>
  </r>
  <r>
    <x v="0"/>
    <x v="0"/>
    <x v="0"/>
    <x v="248"/>
    <x v="39"/>
    <n v="21215"/>
    <x v="3"/>
    <x v="1"/>
    <x v="2"/>
    <n v="58.48"/>
    <n v="8"/>
    <x v="0"/>
    <n v="27.485600000000002"/>
  </r>
  <r>
    <x v="0"/>
    <x v="0"/>
    <x v="0"/>
    <x v="10"/>
    <x v="9"/>
    <n v="19143"/>
    <x v="3"/>
    <x v="0"/>
    <x v="5"/>
    <n v="20.096"/>
    <n v="4"/>
    <x v="2"/>
    <n v="3.0144000000000002"/>
  </r>
  <r>
    <x v="0"/>
    <x v="0"/>
    <x v="0"/>
    <x v="10"/>
    <x v="9"/>
    <n v="19143"/>
    <x v="3"/>
    <x v="1"/>
    <x v="14"/>
    <n v="37.752000000000002"/>
    <n v="3"/>
    <x v="2"/>
    <n v="4.2470999999999997"/>
  </r>
  <r>
    <x v="0"/>
    <x v="0"/>
    <x v="0"/>
    <x v="10"/>
    <x v="9"/>
    <n v="19143"/>
    <x v="3"/>
    <x v="0"/>
    <x v="3"/>
    <n v="138.58799999999999"/>
    <n v="1"/>
    <x v="10"/>
    <n v="-34.646999999999998"/>
  </r>
  <r>
    <x v="0"/>
    <x v="0"/>
    <x v="0"/>
    <x v="10"/>
    <x v="9"/>
    <n v="19143"/>
    <x v="3"/>
    <x v="1"/>
    <x v="4"/>
    <n v="259.92"/>
    <n v="5"/>
    <x v="2"/>
    <n v="-25.992000000000001"/>
  </r>
  <r>
    <x v="0"/>
    <x v="0"/>
    <x v="0"/>
    <x v="10"/>
    <x v="9"/>
    <n v="19143"/>
    <x v="3"/>
    <x v="1"/>
    <x v="10"/>
    <n v="20.736000000000001"/>
    <n v="4"/>
    <x v="2"/>
    <n v="7.2576000000000001"/>
  </r>
  <r>
    <x v="1"/>
    <x v="0"/>
    <x v="0"/>
    <x v="118"/>
    <x v="32"/>
    <n v="30318"/>
    <x v="0"/>
    <x v="0"/>
    <x v="5"/>
    <n v="129.93"/>
    <n v="3"/>
    <x v="0"/>
    <n v="12.993"/>
  </r>
  <r>
    <x v="1"/>
    <x v="0"/>
    <x v="0"/>
    <x v="118"/>
    <x v="32"/>
    <n v="30318"/>
    <x v="0"/>
    <x v="1"/>
    <x v="10"/>
    <n v="69.930000000000007"/>
    <n v="7"/>
    <x v="0"/>
    <n v="31.468499999999999"/>
  </r>
  <r>
    <x v="0"/>
    <x v="1"/>
    <x v="0"/>
    <x v="28"/>
    <x v="3"/>
    <n v="27707"/>
    <x v="0"/>
    <x v="1"/>
    <x v="6"/>
    <n v="140.73599999999999"/>
    <n v="4"/>
    <x v="2"/>
    <n v="12.314399999999999"/>
  </r>
  <r>
    <x v="2"/>
    <x v="0"/>
    <x v="0"/>
    <x v="43"/>
    <x v="1"/>
    <n v="95661"/>
    <x v="1"/>
    <x v="1"/>
    <x v="8"/>
    <n v="8.32"/>
    <n v="5"/>
    <x v="2"/>
    <n v="2.8079999999999998"/>
  </r>
  <r>
    <x v="1"/>
    <x v="2"/>
    <x v="0"/>
    <x v="301"/>
    <x v="1"/>
    <n v="95823"/>
    <x v="1"/>
    <x v="0"/>
    <x v="5"/>
    <n v="9.98"/>
    <n v="1"/>
    <x v="0"/>
    <n v="2.7944"/>
  </r>
  <r>
    <x v="2"/>
    <x v="0"/>
    <x v="0"/>
    <x v="54"/>
    <x v="29"/>
    <n v="6824"/>
    <x v="3"/>
    <x v="1"/>
    <x v="8"/>
    <n v="62.94"/>
    <n v="3"/>
    <x v="0"/>
    <n v="30.211200000000002"/>
  </r>
  <r>
    <x v="1"/>
    <x v="1"/>
    <x v="0"/>
    <x v="22"/>
    <x v="10"/>
    <n v="60610"/>
    <x v="2"/>
    <x v="1"/>
    <x v="4"/>
    <n v="21.488"/>
    <n v="2"/>
    <x v="2"/>
    <n v="1.6115999999999999"/>
  </r>
  <r>
    <x v="1"/>
    <x v="1"/>
    <x v="0"/>
    <x v="22"/>
    <x v="10"/>
    <n v="60610"/>
    <x v="2"/>
    <x v="2"/>
    <x v="7"/>
    <n v="239.976"/>
    <n v="3"/>
    <x v="2"/>
    <n v="26.997299999999999"/>
  </r>
  <r>
    <x v="1"/>
    <x v="1"/>
    <x v="0"/>
    <x v="22"/>
    <x v="10"/>
    <n v="60610"/>
    <x v="2"/>
    <x v="0"/>
    <x v="5"/>
    <n v="34.503999999999998"/>
    <n v="2"/>
    <x v="7"/>
    <n v="-15.5268"/>
  </r>
  <r>
    <x v="3"/>
    <x v="0"/>
    <x v="0"/>
    <x v="12"/>
    <x v="5"/>
    <n v="77041"/>
    <x v="2"/>
    <x v="0"/>
    <x v="5"/>
    <n v="20.103999999999999"/>
    <n v="2"/>
    <x v="7"/>
    <n v="-16.585799999999999"/>
  </r>
  <r>
    <x v="3"/>
    <x v="0"/>
    <x v="0"/>
    <x v="12"/>
    <x v="5"/>
    <n v="77041"/>
    <x v="2"/>
    <x v="1"/>
    <x v="8"/>
    <n v="3.798"/>
    <n v="1"/>
    <x v="3"/>
    <n v="-6.0768000000000004"/>
  </r>
  <r>
    <x v="3"/>
    <x v="0"/>
    <x v="0"/>
    <x v="12"/>
    <x v="5"/>
    <n v="77041"/>
    <x v="2"/>
    <x v="0"/>
    <x v="5"/>
    <n v="7.88"/>
    <n v="5"/>
    <x v="7"/>
    <n v="-3.94"/>
  </r>
  <r>
    <x v="1"/>
    <x v="1"/>
    <x v="0"/>
    <x v="42"/>
    <x v="16"/>
    <n v="85023"/>
    <x v="1"/>
    <x v="0"/>
    <x v="3"/>
    <n v="35.445"/>
    <n v="1"/>
    <x v="5"/>
    <n v="-24.102599999999999"/>
  </r>
  <r>
    <x v="1"/>
    <x v="1"/>
    <x v="0"/>
    <x v="42"/>
    <x v="16"/>
    <n v="85023"/>
    <x v="1"/>
    <x v="2"/>
    <x v="15"/>
    <n v="269.97000000000003"/>
    <n v="2"/>
    <x v="6"/>
    <n v="-386.95699999999999"/>
  </r>
  <r>
    <x v="1"/>
    <x v="1"/>
    <x v="0"/>
    <x v="42"/>
    <x v="16"/>
    <n v="85023"/>
    <x v="1"/>
    <x v="2"/>
    <x v="11"/>
    <n v="45.12"/>
    <n v="3"/>
    <x v="2"/>
    <n v="-7.8959999999999999"/>
  </r>
  <r>
    <x v="1"/>
    <x v="1"/>
    <x v="0"/>
    <x v="42"/>
    <x v="16"/>
    <n v="85023"/>
    <x v="1"/>
    <x v="2"/>
    <x v="11"/>
    <n v="100.8"/>
    <n v="2"/>
    <x v="2"/>
    <n v="21.42"/>
  </r>
  <r>
    <x v="1"/>
    <x v="1"/>
    <x v="0"/>
    <x v="42"/>
    <x v="16"/>
    <n v="85023"/>
    <x v="1"/>
    <x v="0"/>
    <x v="1"/>
    <n v="47.968000000000004"/>
    <n v="2"/>
    <x v="2"/>
    <n v="4.1971999999999996"/>
  </r>
  <r>
    <x v="2"/>
    <x v="0"/>
    <x v="0"/>
    <x v="225"/>
    <x v="1"/>
    <n v="91767"/>
    <x v="1"/>
    <x v="2"/>
    <x v="11"/>
    <n v="99.98"/>
    <n v="2"/>
    <x v="0"/>
    <n v="34.993000000000002"/>
  </r>
  <r>
    <x v="2"/>
    <x v="1"/>
    <x v="0"/>
    <x v="118"/>
    <x v="32"/>
    <n v="30318"/>
    <x v="0"/>
    <x v="1"/>
    <x v="10"/>
    <n v="9.9600000000000009"/>
    <n v="2"/>
    <x v="0"/>
    <n v="4.8803999999999998"/>
  </r>
  <r>
    <x v="1"/>
    <x v="1"/>
    <x v="0"/>
    <x v="231"/>
    <x v="4"/>
    <n v="98208"/>
    <x v="1"/>
    <x v="1"/>
    <x v="8"/>
    <n v="3.8559999999999999"/>
    <n v="1"/>
    <x v="2"/>
    <n v="1.3977999999999999"/>
  </r>
  <r>
    <x v="1"/>
    <x v="1"/>
    <x v="0"/>
    <x v="12"/>
    <x v="5"/>
    <n v="77095"/>
    <x v="2"/>
    <x v="1"/>
    <x v="10"/>
    <n v="98.376000000000005"/>
    <n v="3"/>
    <x v="2"/>
    <n v="35.661299999999997"/>
  </r>
  <r>
    <x v="1"/>
    <x v="1"/>
    <x v="0"/>
    <x v="12"/>
    <x v="5"/>
    <n v="77095"/>
    <x v="2"/>
    <x v="0"/>
    <x v="5"/>
    <n v="22.38"/>
    <n v="3"/>
    <x v="7"/>
    <n v="-7.8330000000000002"/>
  </r>
  <r>
    <x v="2"/>
    <x v="0"/>
    <x v="0"/>
    <x v="10"/>
    <x v="9"/>
    <n v="19140"/>
    <x v="3"/>
    <x v="1"/>
    <x v="8"/>
    <n v="3.8820000000000001"/>
    <n v="2"/>
    <x v="6"/>
    <n v="-2.5880000000000001"/>
  </r>
  <r>
    <x v="2"/>
    <x v="0"/>
    <x v="0"/>
    <x v="10"/>
    <x v="9"/>
    <n v="19140"/>
    <x v="3"/>
    <x v="2"/>
    <x v="15"/>
    <n v="12.585000000000001"/>
    <n v="1"/>
    <x v="6"/>
    <n v="-18.038499999999999"/>
  </r>
  <r>
    <x v="2"/>
    <x v="0"/>
    <x v="0"/>
    <x v="10"/>
    <x v="9"/>
    <n v="19140"/>
    <x v="3"/>
    <x v="0"/>
    <x v="1"/>
    <n v="113.372"/>
    <n v="2"/>
    <x v="4"/>
    <n v="-29.152799999999999"/>
  </r>
  <r>
    <x v="2"/>
    <x v="0"/>
    <x v="0"/>
    <x v="10"/>
    <x v="9"/>
    <n v="19140"/>
    <x v="3"/>
    <x v="1"/>
    <x v="8"/>
    <n v="18.312000000000001"/>
    <n v="4"/>
    <x v="6"/>
    <n v="-12.208"/>
  </r>
  <r>
    <x v="2"/>
    <x v="0"/>
    <x v="0"/>
    <x v="10"/>
    <x v="9"/>
    <n v="19140"/>
    <x v="3"/>
    <x v="0"/>
    <x v="5"/>
    <n v="127.93600000000001"/>
    <n v="8"/>
    <x v="2"/>
    <n v="4.7976000000000001"/>
  </r>
  <r>
    <x v="2"/>
    <x v="0"/>
    <x v="0"/>
    <x v="10"/>
    <x v="9"/>
    <n v="19140"/>
    <x v="3"/>
    <x v="2"/>
    <x v="15"/>
    <n v="241.17"/>
    <n v="2"/>
    <x v="6"/>
    <n v="-168.81899999999999"/>
  </r>
  <r>
    <x v="1"/>
    <x v="0"/>
    <x v="0"/>
    <x v="4"/>
    <x v="4"/>
    <n v="98105"/>
    <x v="1"/>
    <x v="0"/>
    <x v="5"/>
    <n v="6.24"/>
    <n v="3"/>
    <x v="0"/>
    <n v="2.6208"/>
  </r>
  <r>
    <x v="1"/>
    <x v="0"/>
    <x v="0"/>
    <x v="4"/>
    <x v="4"/>
    <n v="98105"/>
    <x v="1"/>
    <x v="1"/>
    <x v="13"/>
    <n v="17.899999999999999"/>
    <n v="5"/>
    <x v="0"/>
    <n v="8.9499999999999993"/>
  </r>
  <r>
    <x v="1"/>
    <x v="0"/>
    <x v="0"/>
    <x v="4"/>
    <x v="4"/>
    <n v="98105"/>
    <x v="1"/>
    <x v="1"/>
    <x v="8"/>
    <n v="3266.3760000000002"/>
    <n v="3"/>
    <x v="2"/>
    <n v="1061.5722000000001"/>
  </r>
  <r>
    <x v="1"/>
    <x v="1"/>
    <x v="0"/>
    <x v="97"/>
    <x v="10"/>
    <n v="61604"/>
    <x v="2"/>
    <x v="1"/>
    <x v="8"/>
    <n v="1.68"/>
    <n v="5"/>
    <x v="3"/>
    <n v="-2.6880000000000002"/>
  </r>
  <r>
    <x v="1"/>
    <x v="1"/>
    <x v="0"/>
    <x v="97"/>
    <x v="10"/>
    <n v="61604"/>
    <x v="2"/>
    <x v="0"/>
    <x v="5"/>
    <n v="7.968"/>
    <n v="3"/>
    <x v="7"/>
    <n v="-2.3904000000000001"/>
  </r>
  <r>
    <x v="1"/>
    <x v="1"/>
    <x v="0"/>
    <x v="97"/>
    <x v="10"/>
    <n v="61604"/>
    <x v="2"/>
    <x v="0"/>
    <x v="1"/>
    <n v="113.372"/>
    <n v="2"/>
    <x v="4"/>
    <n v="-3.2391999999999999"/>
  </r>
  <r>
    <x v="1"/>
    <x v="1"/>
    <x v="0"/>
    <x v="97"/>
    <x v="10"/>
    <n v="61604"/>
    <x v="2"/>
    <x v="0"/>
    <x v="5"/>
    <n v="2.96"/>
    <n v="2"/>
    <x v="7"/>
    <n v="-1.4059999999999999"/>
  </r>
  <r>
    <x v="1"/>
    <x v="0"/>
    <x v="0"/>
    <x v="1"/>
    <x v="1"/>
    <n v="90036"/>
    <x v="1"/>
    <x v="1"/>
    <x v="9"/>
    <n v="168.1"/>
    <n v="5"/>
    <x v="0"/>
    <n v="43.706000000000003"/>
  </r>
  <r>
    <x v="1"/>
    <x v="1"/>
    <x v="0"/>
    <x v="122"/>
    <x v="19"/>
    <n v="36116"/>
    <x v="0"/>
    <x v="1"/>
    <x v="12"/>
    <n v="98.46"/>
    <n v="9"/>
    <x v="0"/>
    <n v="49.23"/>
  </r>
  <r>
    <x v="1"/>
    <x v="1"/>
    <x v="0"/>
    <x v="122"/>
    <x v="19"/>
    <n v="36116"/>
    <x v="0"/>
    <x v="0"/>
    <x v="3"/>
    <n v="358.58"/>
    <n v="2"/>
    <x v="0"/>
    <n v="39.443800000000003"/>
  </r>
  <r>
    <x v="1"/>
    <x v="1"/>
    <x v="0"/>
    <x v="240"/>
    <x v="14"/>
    <n v="47905"/>
    <x v="2"/>
    <x v="1"/>
    <x v="4"/>
    <n v="32.479999999999997"/>
    <n v="2"/>
    <x v="0"/>
    <n v="4.8719999999999999"/>
  </r>
  <r>
    <x v="1"/>
    <x v="1"/>
    <x v="0"/>
    <x v="240"/>
    <x v="14"/>
    <n v="47905"/>
    <x v="2"/>
    <x v="2"/>
    <x v="16"/>
    <n v="17499.95"/>
    <n v="5"/>
    <x v="0"/>
    <n v="8399.9760000000006"/>
  </r>
  <r>
    <x v="1"/>
    <x v="1"/>
    <x v="0"/>
    <x v="240"/>
    <x v="14"/>
    <n v="47905"/>
    <x v="2"/>
    <x v="1"/>
    <x v="8"/>
    <n v="735.98"/>
    <n v="2"/>
    <x v="0"/>
    <n v="331.19099999999997"/>
  </r>
  <r>
    <x v="1"/>
    <x v="1"/>
    <x v="0"/>
    <x v="240"/>
    <x v="14"/>
    <n v="47905"/>
    <x v="2"/>
    <x v="1"/>
    <x v="8"/>
    <n v="34.369999999999997"/>
    <n v="7"/>
    <x v="0"/>
    <n v="16.8413"/>
  </r>
  <r>
    <x v="1"/>
    <x v="1"/>
    <x v="0"/>
    <x v="240"/>
    <x v="14"/>
    <n v="47905"/>
    <x v="2"/>
    <x v="1"/>
    <x v="6"/>
    <n v="33.96"/>
    <n v="2"/>
    <x v="0"/>
    <n v="9.5088000000000008"/>
  </r>
  <r>
    <x v="0"/>
    <x v="1"/>
    <x v="0"/>
    <x v="20"/>
    <x v="15"/>
    <n v="10009"/>
    <x v="3"/>
    <x v="2"/>
    <x v="7"/>
    <n v="197.97"/>
    <n v="3"/>
    <x v="0"/>
    <n v="53.451900000000002"/>
  </r>
  <r>
    <x v="1"/>
    <x v="0"/>
    <x v="0"/>
    <x v="20"/>
    <x v="15"/>
    <n v="10024"/>
    <x v="3"/>
    <x v="1"/>
    <x v="9"/>
    <n v="17.48"/>
    <n v="4"/>
    <x v="0"/>
    <n v="4.5448000000000004"/>
  </r>
  <r>
    <x v="1"/>
    <x v="0"/>
    <x v="0"/>
    <x v="22"/>
    <x v="10"/>
    <n v="60610"/>
    <x v="2"/>
    <x v="1"/>
    <x v="6"/>
    <n v="8.016"/>
    <n v="3"/>
    <x v="2"/>
    <n v="1.002"/>
  </r>
  <r>
    <x v="3"/>
    <x v="0"/>
    <x v="0"/>
    <x v="157"/>
    <x v="1"/>
    <n v="92704"/>
    <x v="1"/>
    <x v="0"/>
    <x v="3"/>
    <n v="146.04"/>
    <n v="1"/>
    <x v="2"/>
    <n v="-12.778499999999999"/>
  </r>
  <r>
    <x v="1"/>
    <x v="1"/>
    <x v="0"/>
    <x v="484"/>
    <x v="1"/>
    <n v="90640"/>
    <x v="1"/>
    <x v="2"/>
    <x v="11"/>
    <n v="27.88"/>
    <n v="2"/>
    <x v="0"/>
    <n v="3.9032"/>
  </r>
  <r>
    <x v="1"/>
    <x v="1"/>
    <x v="0"/>
    <x v="302"/>
    <x v="1"/>
    <n v="91360"/>
    <x v="1"/>
    <x v="1"/>
    <x v="2"/>
    <n v="152.65"/>
    <n v="5"/>
    <x v="0"/>
    <n v="70.218999999999994"/>
  </r>
  <r>
    <x v="1"/>
    <x v="1"/>
    <x v="0"/>
    <x v="302"/>
    <x v="1"/>
    <n v="91360"/>
    <x v="1"/>
    <x v="0"/>
    <x v="5"/>
    <n v="22.72"/>
    <n v="1"/>
    <x v="0"/>
    <n v="9.3152000000000008"/>
  </r>
  <r>
    <x v="1"/>
    <x v="1"/>
    <x v="0"/>
    <x v="219"/>
    <x v="30"/>
    <n v="8360"/>
    <x v="3"/>
    <x v="1"/>
    <x v="6"/>
    <n v="11.12"/>
    <n v="4"/>
    <x v="0"/>
    <n v="2.8912"/>
  </r>
  <r>
    <x v="1"/>
    <x v="1"/>
    <x v="0"/>
    <x v="170"/>
    <x v="1"/>
    <n v="90503"/>
    <x v="1"/>
    <x v="1"/>
    <x v="9"/>
    <n v="1640.7"/>
    <n v="5"/>
    <x v="0"/>
    <n v="459.39600000000002"/>
  </r>
  <r>
    <x v="1"/>
    <x v="1"/>
    <x v="0"/>
    <x v="170"/>
    <x v="1"/>
    <n v="90503"/>
    <x v="1"/>
    <x v="2"/>
    <x v="7"/>
    <n v="371.2"/>
    <n v="5"/>
    <x v="2"/>
    <n v="41.76"/>
  </r>
  <r>
    <x v="2"/>
    <x v="2"/>
    <x v="0"/>
    <x v="21"/>
    <x v="24"/>
    <n v="45373"/>
    <x v="3"/>
    <x v="1"/>
    <x v="8"/>
    <n v="14.832000000000001"/>
    <n v="3"/>
    <x v="6"/>
    <n v="-10.382400000000001"/>
  </r>
  <r>
    <x v="1"/>
    <x v="1"/>
    <x v="0"/>
    <x v="24"/>
    <x v="17"/>
    <n v="22153"/>
    <x v="0"/>
    <x v="2"/>
    <x v="11"/>
    <n v="20.7"/>
    <n v="3"/>
    <x v="0"/>
    <n v="1.6559999999999999"/>
  </r>
  <r>
    <x v="1"/>
    <x v="1"/>
    <x v="0"/>
    <x v="24"/>
    <x v="17"/>
    <n v="22153"/>
    <x v="0"/>
    <x v="1"/>
    <x v="13"/>
    <n v="11.34"/>
    <n v="3"/>
    <x v="0"/>
    <n v="5.2164000000000001"/>
  </r>
  <r>
    <x v="1"/>
    <x v="1"/>
    <x v="0"/>
    <x v="24"/>
    <x v="17"/>
    <n v="22153"/>
    <x v="0"/>
    <x v="1"/>
    <x v="4"/>
    <n v="67.900000000000006"/>
    <n v="5"/>
    <x v="0"/>
    <n v="0.67900000000000005"/>
  </r>
  <r>
    <x v="1"/>
    <x v="1"/>
    <x v="0"/>
    <x v="24"/>
    <x v="17"/>
    <n v="22153"/>
    <x v="0"/>
    <x v="0"/>
    <x v="1"/>
    <n v="1059.1199999999999"/>
    <n v="4"/>
    <x v="0"/>
    <n v="307.14479999999998"/>
  </r>
  <r>
    <x v="1"/>
    <x v="2"/>
    <x v="0"/>
    <x v="485"/>
    <x v="1"/>
    <n v="92020"/>
    <x v="1"/>
    <x v="0"/>
    <x v="1"/>
    <n v="478.48"/>
    <n v="2"/>
    <x v="2"/>
    <n v="47.847999999999999"/>
  </r>
  <r>
    <x v="1"/>
    <x v="1"/>
    <x v="0"/>
    <x v="1"/>
    <x v="1"/>
    <n v="90036"/>
    <x v="1"/>
    <x v="1"/>
    <x v="10"/>
    <n v="32.04"/>
    <n v="4"/>
    <x v="0"/>
    <n v="14.417999999999999"/>
  </r>
  <r>
    <x v="1"/>
    <x v="0"/>
    <x v="0"/>
    <x v="42"/>
    <x v="16"/>
    <n v="85023"/>
    <x v="1"/>
    <x v="2"/>
    <x v="7"/>
    <n v="55.991999999999997"/>
    <n v="1"/>
    <x v="2"/>
    <n v="3.4994999999999998"/>
  </r>
  <r>
    <x v="2"/>
    <x v="0"/>
    <x v="0"/>
    <x v="436"/>
    <x v="10"/>
    <n v="60423"/>
    <x v="2"/>
    <x v="1"/>
    <x v="10"/>
    <n v="76.864000000000004"/>
    <n v="2"/>
    <x v="2"/>
    <n v="26.9024"/>
  </r>
  <r>
    <x v="1"/>
    <x v="0"/>
    <x v="0"/>
    <x v="1"/>
    <x v="1"/>
    <n v="90045"/>
    <x v="1"/>
    <x v="0"/>
    <x v="5"/>
    <n v="59.92"/>
    <n v="4"/>
    <x v="0"/>
    <n v="27.563199999999998"/>
  </r>
  <r>
    <x v="1"/>
    <x v="1"/>
    <x v="0"/>
    <x v="47"/>
    <x v="6"/>
    <n v="53132"/>
    <x v="2"/>
    <x v="0"/>
    <x v="0"/>
    <n v="1565.88"/>
    <n v="6"/>
    <x v="0"/>
    <n v="407.12880000000001"/>
  </r>
  <r>
    <x v="1"/>
    <x v="1"/>
    <x v="0"/>
    <x v="47"/>
    <x v="6"/>
    <n v="53132"/>
    <x v="2"/>
    <x v="1"/>
    <x v="8"/>
    <n v="106.05"/>
    <n v="7"/>
    <x v="0"/>
    <n v="49.843499999999999"/>
  </r>
  <r>
    <x v="0"/>
    <x v="1"/>
    <x v="0"/>
    <x v="290"/>
    <x v="36"/>
    <n v="72209"/>
    <x v="0"/>
    <x v="1"/>
    <x v="4"/>
    <n v="62.04"/>
    <n v="4"/>
    <x v="0"/>
    <n v="17.371200000000002"/>
  </r>
  <r>
    <x v="0"/>
    <x v="1"/>
    <x v="0"/>
    <x v="290"/>
    <x v="36"/>
    <n v="72209"/>
    <x v="0"/>
    <x v="2"/>
    <x v="7"/>
    <n v="494.97"/>
    <n v="3"/>
    <x v="0"/>
    <n v="148.49100000000001"/>
  </r>
  <r>
    <x v="0"/>
    <x v="1"/>
    <x v="0"/>
    <x v="290"/>
    <x v="36"/>
    <n v="72209"/>
    <x v="0"/>
    <x v="1"/>
    <x v="4"/>
    <n v="367.96"/>
    <n v="4"/>
    <x v="0"/>
    <n v="14.718400000000001"/>
  </r>
  <r>
    <x v="0"/>
    <x v="1"/>
    <x v="0"/>
    <x v="290"/>
    <x v="36"/>
    <n v="72209"/>
    <x v="0"/>
    <x v="1"/>
    <x v="10"/>
    <n v="44.96"/>
    <n v="2"/>
    <x v="0"/>
    <n v="20.6816"/>
  </r>
  <r>
    <x v="0"/>
    <x v="1"/>
    <x v="0"/>
    <x v="290"/>
    <x v="36"/>
    <n v="72209"/>
    <x v="0"/>
    <x v="1"/>
    <x v="12"/>
    <n v="182.94"/>
    <n v="3"/>
    <x v="0"/>
    <n v="85.981800000000007"/>
  </r>
  <r>
    <x v="1"/>
    <x v="0"/>
    <x v="0"/>
    <x v="1"/>
    <x v="1"/>
    <n v="90008"/>
    <x v="1"/>
    <x v="1"/>
    <x v="10"/>
    <n v="28.14"/>
    <n v="3"/>
    <x v="0"/>
    <n v="13.507199999999999"/>
  </r>
  <r>
    <x v="1"/>
    <x v="0"/>
    <x v="0"/>
    <x v="1"/>
    <x v="1"/>
    <n v="90008"/>
    <x v="1"/>
    <x v="1"/>
    <x v="2"/>
    <n v="7.38"/>
    <n v="2"/>
    <x v="0"/>
    <n v="3.4685999999999999"/>
  </r>
  <r>
    <x v="1"/>
    <x v="0"/>
    <x v="0"/>
    <x v="1"/>
    <x v="1"/>
    <n v="90008"/>
    <x v="1"/>
    <x v="1"/>
    <x v="13"/>
    <n v="10.9"/>
    <n v="5"/>
    <x v="0"/>
    <n v="3.597"/>
  </r>
  <r>
    <x v="1"/>
    <x v="0"/>
    <x v="0"/>
    <x v="1"/>
    <x v="1"/>
    <n v="90008"/>
    <x v="1"/>
    <x v="2"/>
    <x v="11"/>
    <n v="274.89"/>
    <n v="11"/>
    <x v="0"/>
    <n v="46.731299999999997"/>
  </r>
  <r>
    <x v="1"/>
    <x v="0"/>
    <x v="0"/>
    <x v="1"/>
    <x v="1"/>
    <n v="90008"/>
    <x v="1"/>
    <x v="1"/>
    <x v="2"/>
    <n v="23.04"/>
    <n v="8"/>
    <x v="0"/>
    <n v="11.2896"/>
  </r>
  <r>
    <x v="1"/>
    <x v="0"/>
    <x v="0"/>
    <x v="1"/>
    <x v="1"/>
    <n v="90008"/>
    <x v="1"/>
    <x v="0"/>
    <x v="1"/>
    <n v="218.352"/>
    <n v="3"/>
    <x v="2"/>
    <n v="-19.105799999999999"/>
  </r>
  <r>
    <x v="1"/>
    <x v="1"/>
    <x v="0"/>
    <x v="52"/>
    <x v="5"/>
    <n v="78207"/>
    <x v="2"/>
    <x v="1"/>
    <x v="10"/>
    <n v="10.368"/>
    <n v="2"/>
    <x v="2"/>
    <n v="3.6288"/>
  </r>
  <r>
    <x v="1"/>
    <x v="1"/>
    <x v="0"/>
    <x v="1"/>
    <x v="1"/>
    <n v="90004"/>
    <x v="1"/>
    <x v="1"/>
    <x v="8"/>
    <n v="12.672000000000001"/>
    <n v="2"/>
    <x v="2"/>
    <n v="4.7519999999999998"/>
  </r>
  <r>
    <x v="1"/>
    <x v="1"/>
    <x v="0"/>
    <x v="1"/>
    <x v="1"/>
    <n v="90004"/>
    <x v="1"/>
    <x v="2"/>
    <x v="7"/>
    <n v="91.96"/>
    <n v="5"/>
    <x v="2"/>
    <n v="-20.690999999999999"/>
  </r>
  <r>
    <x v="1"/>
    <x v="1"/>
    <x v="0"/>
    <x v="1"/>
    <x v="1"/>
    <n v="90004"/>
    <x v="1"/>
    <x v="2"/>
    <x v="11"/>
    <n v="254.97"/>
    <n v="3"/>
    <x v="0"/>
    <n v="91.789199999999994"/>
  </r>
  <r>
    <x v="1"/>
    <x v="1"/>
    <x v="0"/>
    <x v="1"/>
    <x v="1"/>
    <n v="90004"/>
    <x v="1"/>
    <x v="2"/>
    <x v="7"/>
    <n v="31.984000000000002"/>
    <n v="2"/>
    <x v="2"/>
    <n v="-7.9960000000000004"/>
  </r>
  <r>
    <x v="1"/>
    <x v="1"/>
    <x v="0"/>
    <x v="1"/>
    <x v="1"/>
    <n v="90004"/>
    <x v="1"/>
    <x v="0"/>
    <x v="3"/>
    <n v="2887.056"/>
    <n v="9"/>
    <x v="2"/>
    <n v="180.441"/>
  </r>
  <r>
    <x v="1"/>
    <x v="1"/>
    <x v="0"/>
    <x v="1"/>
    <x v="1"/>
    <n v="90004"/>
    <x v="1"/>
    <x v="1"/>
    <x v="10"/>
    <n v="12.96"/>
    <n v="2"/>
    <x v="0"/>
    <n v="6.2207999999999997"/>
  </r>
  <r>
    <x v="1"/>
    <x v="1"/>
    <x v="0"/>
    <x v="1"/>
    <x v="1"/>
    <n v="90004"/>
    <x v="1"/>
    <x v="1"/>
    <x v="10"/>
    <n v="47.52"/>
    <n v="9"/>
    <x v="0"/>
    <n v="21.384"/>
  </r>
  <r>
    <x v="0"/>
    <x v="1"/>
    <x v="0"/>
    <x v="22"/>
    <x v="10"/>
    <n v="60610"/>
    <x v="2"/>
    <x v="1"/>
    <x v="2"/>
    <n v="11.952"/>
    <n v="3"/>
    <x v="2"/>
    <n v="3.8843999999999999"/>
  </r>
  <r>
    <x v="2"/>
    <x v="0"/>
    <x v="0"/>
    <x v="4"/>
    <x v="4"/>
    <n v="98105"/>
    <x v="1"/>
    <x v="1"/>
    <x v="10"/>
    <n v="4.9800000000000004"/>
    <n v="1"/>
    <x v="0"/>
    <n v="2.3405999999999998"/>
  </r>
  <r>
    <x v="0"/>
    <x v="0"/>
    <x v="0"/>
    <x v="486"/>
    <x v="5"/>
    <n v="77705"/>
    <x v="2"/>
    <x v="1"/>
    <x v="8"/>
    <n v="10.78"/>
    <n v="5"/>
    <x v="3"/>
    <n v="-17.248000000000001"/>
  </r>
  <r>
    <x v="0"/>
    <x v="0"/>
    <x v="0"/>
    <x v="486"/>
    <x v="5"/>
    <n v="77705"/>
    <x v="2"/>
    <x v="2"/>
    <x v="11"/>
    <n v="119.976"/>
    <n v="3"/>
    <x v="2"/>
    <n v="-17.996400000000001"/>
  </r>
  <r>
    <x v="1"/>
    <x v="0"/>
    <x v="0"/>
    <x v="269"/>
    <x v="17"/>
    <n v="23320"/>
    <x v="0"/>
    <x v="1"/>
    <x v="2"/>
    <n v="25.06"/>
    <n v="2"/>
    <x v="0"/>
    <n v="11.7782"/>
  </r>
  <r>
    <x v="1"/>
    <x v="0"/>
    <x v="0"/>
    <x v="269"/>
    <x v="17"/>
    <n v="23320"/>
    <x v="0"/>
    <x v="0"/>
    <x v="3"/>
    <n v="1652.94"/>
    <n v="3"/>
    <x v="0"/>
    <n v="314.05860000000001"/>
  </r>
  <r>
    <x v="3"/>
    <x v="0"/>
    <x v="0"/>
    <x v="61"/>
    <x v="5"/>
    <n v="75217"/>
    <x v="2"/>
    <x v="0"/>
    <x v="5"/>
    <n v="131.376"/>
    <n v="6"/>
    <x v="7"/>
    <n v="-95.247600000000006"/>
  </r>
  <r>
    <x v="3"/>
    <x v="0"/>
    <x v="0"/>
    <x v="61"/>
    <x v="5"/>
    <n v="75217"/>
    <x v="2"/>
    <x v="1"/>
    <x v="10"/>
    <n v="5.3440000000000003"/>
    <n v="1"/>
    <x v="2"/>
    <n v="1.8704000000000001"/>
  </r>
  <r>
    <x v="0"/>
    <x v="2"/>
    <x v="0"/>
    <x v="4"/>
    <x v="4"/>
    <n v="98105"/>
    <x v="1"/>
    <x v="0"/>
    <x v="1"/>
    <n v="2003.92"/>
    <n v="5"/>
    <x v="2"/>
    <n v="125.245"/>
  </r>
  <r>
    <x v="0"/>
    <x v="2"/>
    <x v="0"/>
    <x v="4"/>
    <x v="4"/>
    <n v="98105"/>
    <x v="1"/>
    <x v="1"/>
    <x v="10"/>
    <n v="32.4"/>
    <n v="5"/>
    <x v="0"/>
    <n v="15.552"/>
  </r>
  <r>
    <x v="0"/>
    <x v="2"/>
    <x v="0"/>
    <x v="4"/>
    <x v="4"/>
    <n v="98105"/>
    <x v="1"/>
    <x v="0"/>
    <x v="3"/>
    <n v="1913.4"/>
    <n v="9"/>
    <x v="0"/>
    <n v="401.81400000000002"/>
  </r>
  <r>
    <x v="0"/>
    <x v="2"/>
    <x v="0"/>
    <x v="4"/>
    <x v="4"/>
    <n v="98105"/>
    <x v="1"/>
    <x v="1"/>
    <x v="4"/>
    <n v="146.72999999999999"/>
    <n v="3"/>
    <x v="0"/>
    <n v="2.9346000000000001"/>
  </r>
  <r>
    <x v="0"/>
    <x v="2"/>
    <x v="0"/>
    <x v="4"/>
    <x v="4"/>
    <n v="98105"/>
    <x v="1"/>
    <x v="1"/>
    <x v="10"/>
    <n v="114.2"/>
    <n v="5"/>
    <x v="0"/>
    <n v="52.531999999999996"/>
  </r>
  <r>
    <x v="1"/>
    <x v="0"/>
    <x v="0"/>
    <x v="31"/>
    <x v="11"/>
    <n v="55407"/>
    <x v="2"/>
    <x v="0"/>
    <x v="1"/>
    <n v="2567.84"/>
    <n v="8"/>
    <x v="0"/>
    <n v="770.35199999999998"/>
  </r>
  <r>
    <x v="1"/>
    <x v="0"/>
    <x v="0"/>
    <x v="24"/>
    <x v="24"/>
    <n v="45503"/>
    <x v="3"/>
    <x v="2"/>
    <x v="11"/>
    <n v="37.055999999999997"/>
    <n v="4"/>
    <x v="2"/>
    <n v="8.8008000000000006"/>
  </r>
  <r>
    <x v="1"/>
    <x v="0"/>
    <x v="0"/>
    <x v="24"/>
    <x v="24"/>
    <n v="45503"/>
    <x v="3"/>
    <x v="2"/>
    <x v="7"/>
    <n v="259.89600000000002"/>
    <n v="2"/>
    <x v="10"/>
    <n v="-56.3108"/>
  </r>
  <r>
    <x v="1"/>
    <x v="0"/>
    <x v="0"/>
    <x v="1"/>
    <x v="1"/>
    <n v="90032"/>
    <x v="1"/>
    <x v="1"/>
    <x v="10"/>
    <n v="19.05"/>
    <n v="3"/>
    <x v="0"/>
    <n v="8.7629999999999999"/>
  </r>
  <r>
    <x v="1"/>
    <x v="0"/>
    <x v="0"/>
    <x v="1"/>
    <x v="1"/>
    <n v="90032"/>
    <x v="1"/>
    <x v="1"/>
    <x v="8"/>
    <n v="73.343999999999994"/>
    <n v="3"/>
    <x v="2"/>
    <n v="27.504000000000001"/>
  </r>
  <r>
    <x v="1"/>
    <x v="1"/>
    <x v="0"/>
    <x v="38"/>
    <x v="32"/>
    <n v="31907"/>
    <x v="0"/>
    <x v="2"/>
    <x v="7"/>
    <n v="95.68"/>
    <n v="8"/>
    <x v="0"/>
    <n v="26.790400000000002"/>
  </r>
  <r>
    <x v="1"/>
    <x v="1"/>
    <x v="0"/>
    <x v="38"/>
    <x v="32"/>
    <n v="31907"/>
    <x v="0"/>
    <x v="1"/>
    <x v="10"/>
    <n v="50.96"/>
    <n v="7"/>
    <x v="0"/>
    <n v="24.460799999999999"/>
  </r>
  <r>
    <x v="1"/>
    <x v="1"/>
    <x v="0"/>
    <x v="38"/>
    <x v="32"/>
    <n v="31907"/>
    <x v="0"/>
    <x v="1"/>
    <x v="6"/>
    <n v="113.94"/>
    <n v="3"/>
    <x v="0"/>
    <n v="34.182000000000002"/>
  </r>
  <r>
    <x v="1"/>
    <x v="1"/>
    <x v="0"/>
    <x v="38"/>
    <x v="32"/>
    <n v="31907"/>
    <x v="0"/>
    <x v="1"/>
    <x v="10"/>
    <n v="25.92"/>
    <n v="4"/>
    <x v="0"/>
    <n v="12.441599999999999"/>
  </r>
  <r>
    <x v="1"/>
    <x v="1"/>
    <x v="0"/>
    <x v="38"/>
    <x v="32"/>
    <n v="31907"/>
    <x v="0"/>
    <x v="0"/>
    <x v="5"/>
    <n v="20.32"/>
    <n v="4"/>
    <x v="0"/>
    <n v="6.9088000000000003"/>
  </r>
  <r>
    <x v="1"/>
    <x v="1"/>
    <x v="0"/>
    <x v="38"/>
    <x v="32"/>
    <n v="31907"/>
    <x v="0"/>
    <x v="2"/>
    <x v="7"/>
    <n v="411.98"/>
    <n v="2"/>
    <x v="0"/>
    <n v="119.4742"/>
  </r>
  <r>
    <x v="1"/>
    <x v="1"/>
    <x v="0"/>
    <x v="38"/>
    <x v="32"/>
    <n v="31907"/>
    <x v="0"/>
    <x v="1"/>
    <x v="14"/>
    <n v="34.479999999999997"/>
    <n v="2"/>
    <x v="0"/>
    <n v="9.9992000000000001"/>
  </r>
  <r>
    <x v="1"/>
    <x v="1"/>
    <x v="0"/>
    <x v="38"/>
    <x v="32"/>
    <n v="31907"/>
    <x v="0"/>
    <x v="1"/>
    <x v="10"/>
    <n v="244.55"/>
    <n v="5"/>
    <x v="0"/>
    <n v="114.9385"/>
  </r>
  <r>
    <x v="1"/>
    <x v="0"/>
    <x v="0"/>
    <x v="80"/>
    <x v="24"/>
    <n v="44107"/>
    <x v="3"/>
    <x v="1"/>
    <x v="8"/>
    <n v="10.782"/>
    <n v="3"/>
    <x v="6"/>
    <n v="-7.9067999999999996"/>
  </r>
  <r>
    <x v="0"/>
    <x v="0"/>
    <x v="0"/>
    <x v="14"/>
    <x v="10"/>
    <n v="60540"/>
    <x v="2"/>
    <x v="0"/>
    <x v="1"/>
    <n v="602.65099999999995"/>
    <n v="7"/>
    <x v="4"/>
    <n v="-163.57669999999999"/>
  </r>
  <r>
    <x v="0"/>
    <x v="0"/>
    <x v="0"/>
    <x v="14"/>
    <x v="10"/>
    <n v="60540"/>
    <x v="2"/>
    <x v="1"/>
    <x v="8"/>
    <n v="7.6559999999999997"/>
    <n v="6"/>
    <x v="3"/>
    <n v="-13.0152"/>
  </r>
  <r>
    <x v="1"/>
    <x v="2"/>
    <x v="0"/>
    <x v="20"/>
    <x v="15"/>
    <n v="10009"/>
    <x v="3"/>
    <x v="2"/>
    <x v="11"/>
    <n v="559.92999999999995"/>
    <n v="7"/>
    <x v="0"/>
    <n v="167.97900000000001"/>
  </r>
  <r>
    <x v="3"/>
    <x v="1"/>
    <x v="0"/>
    <x v="101"/>
    <x v="1"/>
    <n v="92646"/>
    <x v="1"/>
    <x v="2"/>
    <x v="16"/>
    <n v="2399.96"/>
    <n v="5"/>
    <x v="2"/>
    <n v="839.98599999999999"/>
  </r>
  <r>
    <x v="1"/>
    <x v="1"/>
    <x v="0"/>
    <x v="22"/>
    <x v="10"/>
    <n v="60653"/>
    <x v="2"/>
    <x v="1"/>
    <x v="13"/>
    <n v="16"/>
    <n v="4"/>
    <x v="2"/>
    <n v="5.6"/>
  </r>
  <r>
    <x v="1"/>
    <x v="1"/>
    <x v="0"/>
    <x v="22"/>
    <x v="10"/>
    <n v="60653"/>
    <x v="2"/>
    <x v="1"/>
    <x v="9"/>
    <n v="5.5880000000000001"/>
    <n v="2"/>
    <x v="3"/>
    <n v="-15.0876"/>
  </r>
  <r>
    <x v="1"/>
    <x v="1"/>
    <x v="0"/>
    <x v="22"/>
    <x v="10"/>
    <n v="60653"/>
    <x v="2"/>
    <x v="1"/>
    <x v="4"/>
    <n v="235.92"/>
    <n v="5"/>
    <x v="2"/>
    <n v="-44.234999999999999"/>
  </r>
  <r>
    <x v="0"/>
    <x v="1"/>
    <x v="0"/>
    <x v="71"/>
    <x v="1"/>
    <n v="94513"/>
    <x v="1"/>
    <x v="1"/>
    <x v="4"/>
    <n v="10.68"/>
    <n v="1"/>
    <x v="0"/>
    <n v="2.8835999999999999"/>
  </r>
  <r>
    <x v="3"/>
    <x v="1"/>
    <x v="0"/>
    <x v="149"/>
    <x v="12"/>
    <n v="48183"/>
    <x v="2"/>
    <x v="1"/>
    <x v="8"/>
    <n v="41.28"/>
    <n v="2"/>
    <x v="0"/>
    <n v="19.814399999999999"/>
  </r>
  <r>
    <x v="1"/>
    <x v="0"/>
    <x v="0"/>
    <x v="4"/>
    <x v="4"/>
    <n v="98103"/>
    <x v="1"/>
    <x v="2"/>
    <x v="7"/>
    <n v="1001.5839999999999"/>
    <n v="2"/>
    <x v="2"/>
    <n v="125.19799999999999"/>
  </r>
  <r>
    <x v="1"/>
    <x v="1"/>
    <x v="0"/>
    <x v="310"/>
    <x v="20"/>
    <n v="29406"/>
    <x v="0"/>
    <x v="0"/>
    <x v="5"/>
    <n v="14.76"/>
    <n v="2"/>
    <x v="0"/>
    <n v="4.2804000000000002"/>
  </r>
  <r>
    <x v="0"/>
    <x v="0"/>
    <x v="0"/>
    <x v="38"/>
    <x v="24"/>
    <n v="43229"/>
    <x v="3"/>
    <x v="1"/>
    <x v="8"/>
    <n v="2.5019999999999998"/>
    <n v="3"/>
    <x v="6"/>
    <n v="-2.0015999999999998"/>
  </r>
  <r>
    <x v="1"/>
    <x v="0"/>
    <x v="0"/>
    <x v="4"/>
    <x v="4"/>
    <n v="98103"/>
    <x v="1"/>
    <x v="0"/>
    <x v="0"/>
    <n v="115.96"/>
    <n v="2"/>
    <x v="0"/>
    <n v="25.511199999999999"/>
  </r>
  <r>
    <x v="0"/>
    <x v="0"/>
    <x v="0"/>
    <x v="8"/>
    <x v="1"/>
    <n v="94109"/>
    <x v="1"/>
    <x v="1"/>
    <x v="4"/>
    <n v="186.54"/>
    <n v="3"/>
    <x v="0"/>
    <n v="50.3658"/>
  </r>
  <r>
    <x v="0"/>
    <x v="1"/>
    <x v="0"/>
    <x v="1"/>
    <x v="1"/>
    <n v="90049"/>
    <x v="1"/>
    <x v="2"/>
    <x v="11"/>
    <n v="159.56"/>
    <n v="4"/>
    <x v="0"/>
    <n v="59.037199999999999"/>
  </r>
  <r>
    <x v="1"/>
    <x v="0"/>
    <x v="0"/>
    <x v="487"/>
    <x v="2"/>
    <n v="33407"/>
    <x v="0"/>
    <x v="2"/>
    <x v="7"/>
    <n v="55.984000000000002"/>
    <n v="2"/>
    <x v="2"/>
    <n v="4.1988000000000003"/>
  </r>
  <r>
    <x v="1"/>
    <x v="0"/>
    <x v="0"/>
    <x v="22"/>
    <x v="10"/>
    <n v="60623"/>
    <x v="2"/>
    <x v="1"/>
    <x v="4"/>
    <n v="132.16"/>
    <n v="1"/>
    <x v="2"/>
    <n v="9.9120000000000008"/>
  </r>
  <r>
    <x v="1"/>
    <x v="0"/>
    <x v="0"/>
    <x v="22"/>
    <x v="10"/>
    <n v="60623"/>
    <x v="2"/>
    <x v="1"/>
    <x v="8"/>
    <n v="17.904"/>
    <n v="6"/>
    <x v="3"/>
    <n v="-31.332000000000001"/>
  </r>
  <r>
    <x v="1"/>
    <x v="0"/>
    <x v="0"/>
    <x v="22"/>
    <x v="10"/>
    <n v="60623"/>
    <x v="2"/>
    <x v="1"/>
    <x v="10"/>
    <n v="124.032"/>
    <n v="4"/>
    <x v="2"/>
    <n v="44.961599999999997"/>
  </r>
  <r>
    <x v="1"/>
    <x v="1"/>
    <x v="0"/>
    <x v="301"/>
    <x v="1"/>
    <n v="95823"/>
    <x v="1"/>
    <x v="0"/>
    <x v="1"/>
    <n v="1403.92"/>
    <n v="5"/>
    <x v="2"/>
    <n v="70.195999999999998"/>
  </r>
  <r>
    <x v="0"/>
    <x v="0"/>
    <x v="0"/>
    <x v="4"/>
    <x v="4"/>
    <n v="98115"/>
    <x v="1"/>
    <x v="1"/>
    <x v="14"/>
    <n v="28.8"/>
    <n v="3"/>
    <x v="0"/>
    <n v="0.86399999999999999"/>
  </r>
  <r>
    <x v="1"/>
    <x v="1"/>
    <x v="0"/>
    <x v="10"/>
    <x v="9"/>
    <n v="19143"/>
    <x v="3"/>
    <x v="1"/>
    <x v="8"/>
    <n v="24.588000000000001"/>
    <n v="2"/>
    <x v="6"/>
    <n v="-18.031199999999998"/>
  </r>
  <r>
    <x v="1"/>
    <x v="0"/>
    <x v="0"/>
    <x v="443"/>
    <x v="1"/>
    <n v="93101"/>
    <x v="1"/>
    <x v="1"/>
    <x v="9"/>
    <n v="356.79"/>
    <n v="7"/>
    <x v="0"/>
    <n v="99.901200000000003"/>
  </r>
  <r>
    <x v="1"/>
    <x v="2"/>
    <x v="0"/>
    <x v="20"/>
    <x v="15"/>
    <n v="10011"/>
    <x v="3"/>
    <x v="1"/>
    <x v="12"/>
    <n v="16.98"/>
    <n v="1"/>
    <x v="0"/>
    <n v="8.49"/>
  </r>
  <r>
    <x v="0"/>
    <x v="0"/>
    <x v="0"/>
    <x v="109"/>
    <x v="19"/>
    <n v="36830"/>
    <x v="0"/>
    <x v="1"/>
    <x v="2"/>
    <n v="491.55"/>
    <n v="5"/>
    <x v="0"/>
    <n v="240.8595"/>
  </r>
  <r>
    <x v="0"/>
    <x v="0"/>
    <x v="0"/>
    <x v="109"/>
    <x v="19"/>
    <n v="36830"/>
    <x v="0"/>
    <x v="1"/>
    <x v="12"/>
    <n v="7.38"/>
    <n v="2"/>
    <x v="0"/>
    <n v="3.3948"/>
  </r>
  <r>
    <x v="1"/>
    <x v="0"/>
    <x v="0"/>
    <x v="20"/>
    <x v="15"/>
    <n v="10035"/>
    <x v="3"/>
    <x v="1"/>
    <x v="10"/>
    <n v="23.66"/>
    <n v="7"/>
    <x v="0"/>
    <n v="10.883599999999999"/>
  </r>
  <r>
    <x v="1"/>
    <x v="0"/>
    <x v="0"/>
    <x v="20"/>
    <x v="15"/>
    <n v="10035"/>
    <x v="3"/>
    <x v="0"/>
    <x v="0"/>
    <n v="681.40800000000002"/>
    <n v="12"/>
    <x v="2"/>
    <n v="42.588000000000001"/>
  </r>
  <r>
    <x v="1"/>
    <x v="0"/>
    <x v="0"/>
    <x v="1"/>
    <x v="1"/>
    <n v="90032"/>
    <x v="1"/>
    <x v="1"/>
    <x v="2"/>
    <n v="18.899999999999999"/>
    <n v="3"/>
    <x v="0"/>
    <n v="8.6940000000000008"/>
  </r>
  <r>
    <x v="0"/>
    <x v="0"/>
    <x v="0"/>
    <x v="8"/>
    <x v="1"/>
    <n v="94109"/>
    <x v="1"/>
    <x v="1"/>
    <x v="4"/>
    <n v="93.68"/>
    <n v="4"/>
    <x v="0"/>
    <n v="25.293600000000001"/>
  </r>
  <r>
    <x v="0"/>
    <x v="0"/>
    <x v="0"/>
    <x v="8"/>
    <x v="1"/>
    <n v="94109"/>
    <x v="1"/>
    <x v="1"/>
    <x v="2"/>
    <n v="21.93"/>
    <n v="3"/>
    <x v="0"/>
    <n v="10.3071"/>
  </r>
  <r>
    <x v="0"/>
    <x v="0"/>
    <x v="0"/>
    <x v="8"/>
    <x v="1"/>
    <n v="94109"/>
    <x v="1"/>
    <x v="2"/>
    <x v="7"/>
    <n v="862.34400000000005"/>
    <n v="7"/>
    <x v="2"/>
    <n v="97.0137"/>
  </r>
  <r>
    <x v="0"/>
    <x v="0"/>
    <x v="0"/>
    <x v="8"/>
    <x v="1"/>
    <n v="94109"/>
    <x v="1"/>
    <x v="1"/>
    <x v="10"/>
    <n v="19.98"/>
    <n v="1"/>
    <x v="0"/>
    <n v="9.3905999999999992"/>
  </r>
  <r>
    <x v="1"/>
    <x v="0"/>
    <x v="0"/>
    <x v="10"/>
    <x v="9"/>
    <n v="19140"/>
    <x v="3"/>
    <x v="2"/>
    <x v="7"/>
    <n v="13.494"/>
    <n v="1"/>
    <x v="10"/>
    <n v="-2.2490000000000001"/>
  </r>
  <r>
    <x v="1"/>
    <x v="0"/>
    <x v="0"/>
    <x v="10"/>
    <x v="9"/>
    <n v="19140"/>
    <x v="3"/>
    <x v="2"/>
    <x v="7"/>
    <n v="23.988"/>
    <n v="2"/>
    <x v="10"/>
    <n v="-13.993"/>
  </r>
  <r>
    <x v="1"/>
    <x v="0"/>
    <x v="0"/>
    <x v="10"/>
    <x v="9"/>
    <n v="19140"/>
    <x v="3"/>
    <x v="0"/>
    <x v="5"/>
    <n v="31.984000000000002"/>
    <n v="2"/>
    <x v="2"/>
    <n v="1.1994"/>
  </r>
  <r>
    <x v="1"/>
    <x v="0"/>
    <x v="0"/>
    <x v="10"/>
    <x v="9"/>
    <n v="19140"/>
    <x v="3"/>
    <x v="1"/>
    <x v="6"/>
    <n v="41.584000000000003"/>
    <n v="2"/>
    <x v="2"/>
    <n v="4.6782000000000004"/>
  </r>
  <r>
    <x v="0"/>
    <x v="1"/>
    <x v="0"/>
    <x v="236"/>
    <x v="5"/>
    <n v="79907"/>
    <x v="2"/>
    <x v="2"/>
    <x v="11"/>
    <n v="95.975999999999999"/>
    <n v="3"/>
    <x v="2"/>
    <n v="-10.7973"/>
  </r>
  <r>
    <x v="2"/>
    <x v="2"/>
    <x v="0"/>
    <x v="22"/>
    <x v="10"/>
    <n v="60653"/>
    <x v="2"/>
    <x v="0"/>
    <x v="5"/>
    <n v="84.272000000000006"/>
    <n v="2"/>
    <x v="7"/>
    <n v="-75.844800000000006"/>
  </r>
  <r>
    <x v="3"/>
    <x v="0"/>
    <x v="0"/>
    <x v="236"/>
    <x v="5"/>
    <n v="79907"/>
    <x v="2"/>
    <x v="1"/>
    <x v="10"/>
    <n v="36.543999999999997"/>
    <n v="2"/>
    <x v="2"/>
    <n v="11.876799999999999"/>
  </r>
  <r>
    <x v="1"/>
    <x v="0"/>
    <x v="0"/>
    <x v="4"/>
    <x v="4"/>
    <n v="98105"/>
    <x v="1"/>
    <x v="2"/>
    <x v="11"/>
    <n v="479.72"/>
    <n v="4"/>
    <x v="0"/>
    <n v="52.769199999999998"/>
  </r>
  <r>
    <x v="1"/>
    <x v="1"/>
    <x v="0"/>
    <x v="20"/>
    <x v="15"/>
    <n v="10009"/>
    <x v="3"/>
    <x v="1"/>
    <x v="8"/>
    <n v="102.36799999999999"/>
    <n v="2"/>
    <x v="2"/>
    <n v="37.108400000000003"/>
  </r>
  <r>
    <x v="1"/>
    <x v="1"/>
    <x v="0"/>
    <x v="20"/>
    <x v="15"/>
    <n v="10009"/>
    <x v="3"/>
    <x v="1"/>
    <x v="14"/>
    <n v="28.4"/>
    <n v="5"/>
    <x v="0"/>
    <n v="8.2360000000000007"/>
  </r>
  <r>
    <x v="1"/>
    <x v="1"/>
    <x v="0"/>
    <x v="20"/>
    <x v="15"/>
    <n v="10009"/>
    <x v="3"/>
    <x v="1"/>
    <x v="4"/>
    <n v="713.88"/>
    <n v="4"/>
    <x v="0"/>
    <n v="214.16399999999999"/>
  </r>
  <r>
    <x v="1"/>
    <x v="1"/>
    <x v="0"/>
    <x v="20"/>
    <x v="15"/>
    <n v="10009"/>
    <x v="3"/>
    <x v="1"/>
    <x v="10"/>
    <n v="68.52"/>
    <n v="3"/>
    <x v="0"/>
    <n v="31.519200000000001"/>
  </r>
  <r>
    <x v="1"/>
    <x v="0"/>
    <x v="0"/>
    <x v="1"/>
    <x v="1"/>
    <n v="90032"/>
    <x v="1"/>
    <x v="2"/>
    <x v="7"/>
    <n v="623.96"/>
    <n v="5"/>
    <x v="2"/>
    <n v="38.997500000000002"/>
  </r>
  <r>
    <x v="1"/>
    <x v="1"/>
    <x v="0"/>
    <x v="46"/>
    <x v="13"/>
    <n v="19711"/>
    <x v="3"/>
    <x v="1"/>
    <x v="8"/>
    <n v="11.12"/>
    <n v="4"/>
    <x v="0"/>
    <n v="5.4488000000000003"/>
  </r>
  <r>
    <x v="1"/>
    <x v="0"/>
    <x v="0"/>
    <x v="20"/>
    <x v="15"/>
    <n v="10011"/>
    <x v="3"/>
    <x v="0"/>
    <x v="0"/>
    <n v="523.91999999999996"/>
    <n v="5"/>
    <x v="2"/>
    <n v="-26.196000000000002"/>
  </r>
  <r>
    <x v="1"/>
    <x v="2"/>
    <x v="0"/>
    <x v="43"/>
    <x v="1"/>
    <n v="95661"/>
    <x v="1"/>
    <x v="1"/>
    <x v="13"/>
    <n v="2.48"/>
    <n v="2"/>
    <x v="0"/>
    <n v="1.1656"/>
  </r>
  <r>
    <x v="1"/>
    <x v="0"/>
    <x v="0"/>
    <x v="34"/>
    <x v="10"/>
    <n v="60505"/>
    <x v="2"/>
    <x v="1"/>
    <x v="4"/>
    <n v="221.024"/>
    <n v="2"/>
    <x v="2"/>
    <n v="-55.256"/>
  </r>
  <r>
    <x v="1"/>
    <x v="0"/>
    <x v="0"/>
    <x v="34"/>
    <x v="10"/>
    <n v="60505"/>
    <x v="2"/>
    <x v="0"/>
    <x v="1"/>
    <n v="128.05799999999999"/>
    <n v="3"/>
    <x v="4"/>
    <n v="-23.7822"/>
  </r>
  <r>
    <x v="3"/>
    <x v="2"/>
    <x v="0"/>
    <x v="20"/>
    <x v="15"/>
    <n v="10011"/>
    <x v="3"/>
    <x v="1"/>
    <x v="8"/>
    <n v="58.408000000000001"/>
    <n v="7"/>
    <x v="2"/>
    <n v="18.252500000000001"/>
  </r>
  <r>
    <x v="3"/>
    <x v="2"/>
    <x v="0"/>
    <x v="20"/>
    <x v="15"/>
    <n v="10011"/>
    <x v="3"/>
    <x v="0"/>
    <x v="3"/>
    <n v="79.974000000000004"/>
    <n v="3"/>
    <x v="10"/>
    <n v="-29.323799999999999"/>
  </r>
  <r>
    <x v="1"/>
    <x v="1"/>
    <x v="0"/>
    <x v="61"/>
    <x v="5"/>
    <n v="75217"/>
    <x v="2"/>
    <x v="2"/>
    <x v="15"/>
    <n v="479.988"/>
    <n v="2"/>
    <x v="10"/>
    <n v="55.998600000000003"/>
  </r>
  <r>
    <x v="2"/>
    <x v="0"/>
    <x v="0"/>
    <x v="1"/>
    <x v="1"/>
    <n v="90008"/>
    <x v="1"/>
    <x v="1"/>
    <x v="8"/>
    <n v="11.808"/>
    <n v="3"/>
    <x v="2"/>
    <n v="4.1327999999999996"/>
  </r>
  <r>
    <x v="2"/>
    <x v="0"/>
    <x v="0"/>
    <x v="1"/>
    <x v="1"/>
    <n v="90008"/>
    <x v="1"/>
    <x v="1"/>
    <x v="8"/>
    <n v="53.567999999999998"/>
    <n v="4"/>
    <x v="2"/>
    <n v="19.418399999999998"/>
  </r>
  <r>
    <x v="2"/>
    <x v="0"/>
    <x v="0"/>
    <x v="1"/>
    <x v="1"/>
    <n v="90008"/>
    <x v="1"/>
    <x v="2"/>
    <x v="7"/>
    <n v="503.96"/>
    <n v="5"/>
    <x v="2"/>
    <n v="50.396000000000001"/>
  </r>
  <r>
    <x v="1"/>
    <x v="1"/>
    <x v="0"/>
    <x v="1"/>
    <x v="1"/>
    <n v="90004"/>
    <x v="1"/>
    <x v="1"/>
    <x v="12"/>
    <n v="21.34"/>
    <n v="2"/>
    <x v="0"/>
    <n v="9.8163999999999998"/>
  </r>
  <r>
    <x v="1"/>
    <x v="0"/>
    <x v="0"/>
    <x v="38"/>
    <x v="32"/>
    <n v="31907"/>
    <x v="0"/>
    <x v="1"/>
    <x v="8"/>
    <n v="36.4"/>
    <n v="5"/>
    <x v="0"/>
    <n v="17.108000000000001"/>
  </r>
  <r>
    <x v="1"/>
    <x v="0"/>
    <x v="0"/>
    <x v="38"/>
    <x v="32"/>
    <n v="31907"/>
    <x v="0"/>
    <x v="0"/>
    <x v="5"/>
    <n v="51.75"/>
    <n v="1"/>
    <x v="0"/>
    <n v="15.525"/>
  </r>
  <r>
    <x v="0"/>
    <x v="2"/>
    <x v="0"/>
    <x v="8"/>
    <x v="1"/>
    <n v="94110"/>
    <x v="1"/>
    <x v="1"/>
    <x v="4"/>
    <n v="15.51"/>
    <n v="1"/>
    <x v="0"/>
    <n v="4.3428000000000004"/>
  </r>
  <r>
    <x v="0"/>
    <x v="2"/>
    <x v="0"/>
    <x v="8"/>
    <x v="1"/>
    <n v="94110"/>
    <x v="1"/>
    <x v="1"/>
    <x v="10"/>
    <n v="146.82"/>
    <n v="3"/>
    <x v="0"/>
    <n v="73.41"/>
  </r>
  <r>
    <x v="0"/>
    <x v="2"/>
    <x v="0"/>
    <x v="8"/>
    <x v="1"/>
    <n v="94110"/>
    <x v="1"/>
    <x v="1"/>
    <x v="10"/>
    <n v="12.96"/>
    <n v="2"/>
    <x v="0"/>
    <n v="6.2207999999999997"/>
  </r>
  <r>
    <x v="3"/>
    <x v="2"/>
    <x v="0"/>
    <x v="169"/>
    <x v="1"/>
    <n v="92503"/>
    <x v="1"/>
    <x v="1"/>
    <x v="6"/>
    <n v="7.8"/>
    <n v="3"/>
    <x v="0"/>
    <n v="2.1059999999999999"/>
  </r>
  <r>
    <x v="0"/>
    <x v="1"/>
    <x v="0"/>
    <x v="29"/>
    <x v="20"/>
    <n v="29203"/>
    <x v="0"/>
    <x v="1"/>
    <x v="12"/>
    <n v="10.199999999999999"/>
    <n v="5"/>
    <x v="0"/>
    <n v="4.7939999999999996"/>
  </r>
  <r>
    <x v="0"/>
    <x v="1"/>
    <x v="0"/>
    <x v="29"/>
    <x v="20"/>
    <n v="29203"/>
    <x v="0"/>
    <x v="1"/>
    <x v="6"/>
    <n v="22.32"/>
    <n v="3"/>
    <x v="0"/>
    <n v="5.58"/>
  </r>
  <r>
    <x v="0"/>
    <x v="1"/>
    <x v="0"/>
    <x v="29"/>
    <x v="20"/>
    <n v="29203"/>
    <x v="0"/>
    <x v="1"/>
    <x v="8"/>
    <n v="24.1"/>
    <n v="5"/>
    <x v="0"/>
    <n v="11.086"/>
  </r>
  <r>
    <x v="0"/>
    <x v="1"/>
    <x v="0"/>
    <x v="29"/>
    <x v="20"/>
    <n v="29203"/>
    <x v="0"/>
    <x v="2"/>
    <x v="11"/>
    <n v="75.98"/>
    <n v="2"/>
    <x v="0"/>
    <n v="18.235199999999999"/>
  </r>
  <r>
    <x v="0"/>
    <x v="1"/>
    <x v="0"/>
    <x v="29"/>
    <x v="20"/>
    <n v="29203"/>
    <x v="0"/>
    <x v="1"/>
    <x v="8"/>
    <n v="6.46"/>
    <n v="2"/>
    <x v="0"/>
    <n v="3.1654"/>
  </r>
  <r>
    <x v="0"/>
    <x v="1"/>
    <x v="0"/>
    <x v="29"/>
    <x v="20"/>
    <n v="29203"/>
    <x v="0"/>
    <x v="1"/>
    <x v="10"/>
    <n v="60.12"/>
    <n v="9"/>
    <x v="0"/>
    <n v="28.857600000000001"/>
  </r>
  <r>
    <x v="0"/>
    <x v="1"/>
    <x v="0"/>
    <x v="20"/>
    <x v="15"/>
    <n v="10011"/>
    <x v="3"/>
    <x v="2"/>
    <x v="7"/>
    <n v="824.97"/>
    <n v="3"/>
    <x v="0"/>
    <n v="214.4922"/>
  </r>
  <r>
    <x v="0"/>
    <x v="0"/>
    <x v="0"/>
    <x v="468"/>
    <x v="4"/>
    <n v="98632"/>
    <x v="1"/>
    <x v="0"/>
    <x v="5"/>
    <n v="24.85"/>
    <n v="5"/>
    <x v="0"/>
    <n v="7.7035"/>
  </r>
  <r>
    <x v="1"/>
    <x v="0"/>
    <x v="0"/>
    <x v="42"/>
    <x v="16"/>
    <n v="85023"/>
    <x v="1"/>
    <x v="1"/>
    <x v="4"/>
    <n v="12.624000000000001"/>
    <n v="2"/>
    <x v="2"/>
    <n v="-2.5247999999999999"/>
  </r>
  <r>
    <x v="1"/>
    <x v="0"/>
    <x v="0"/>
    <x v="42"/>
    <x v="16"/>
    <n v="85023"/>
    <x v="1"/>
    <x v="2"/>
    <x v="11"/>
    <n v="89.584000000000003"/>
    <n v="2"/>
    <x v="2"/>
    <n v="4.4791999999999996"/>
  </r>
  <r>
    <x v="1"/>
    <x v="0"/>
    <x v="0"/>
    <x v="42"/>
    <x v="16"/>
    <n v="85023"/>
    <x v="1"/>
    <x v="2"/>
    <x v="7"/>
    <n v="471.92"/>
    <n v="2"/>
    <x v="2"/>
    <n v="29.495000000000001"/>
  </r>
  <r>
    <x v="1"/>
    <x v="0"/>
    <x v="0"/>
    <x v="42"/>
    <x v="16"/>
    <n v="85023"/>
    <x v="1"/>
    <x v="1"/>
    <x v="8"/>
    <n v="18.18"/>
    <n v="4"/>
    <x v="6"/>
    <n v="-13.938000000000001"/>
  </r>
  <r>
    <x v="1"/>
    <x v="0"/>
    <x v="0"/>
    <x v="12"/>
    <x v="5"/>
    <n v="77095"/>
    <x v="2"/>
    <x v="1"/>
    <x v="6"/>
    <n v="31.744"/>
    <n v="2"/>
    <x v="2"/>
    <n v="8.3328000000000007"/>
  </r>
  <r>
    <x v="1"/>
    <x v="1"/>
    <x v="0"/>
    <x v="23"/>
    <x v="16"/>
    <n v="85234"/>
    <x v="1"/>
    <x v="1"/>
    <x v="2"/>
    <n v="5.9039999999999999"/>
    <n v="2"/>
    <x v="2"/>
    <n v="1.9925999999999999"/>
  </r>
  <r>
    <x v="1"/>
    <x v="1"/>
    <x v="0"/>
    <x v="23"/>
    <x v="16"/>
    <n v="85234"/>
    <x v="1"/>
    <x v="0"/>
    <x v="5"/>
    <n v="621.76"/>
    <n v="4"/>
    <x v="2"/>
    <n v="46.631999999999998"/>
  </r>
  <r>
    <x v="2"/>
    <x v="0"/>
    <x v="0"/>
    <x v="186"/>
    <x v="36"/>
    <n v="72401"/>
    <x v="0"/>
    <x v="2"/>
    <x v="7"/>
    <n v="59.98"/>
    <n v="2"/>
    <x v="0"/>
    <n v="17.994"/>
  </r>
  <r>
    <x v="0"/>
    <x v="0"/>
    <x v="0"/>
    <x v="118"/>
    <x v="32"/>
    <n v="30318"/>
    <x v="0"/>
    <x v="1"/>
    <x v="10"/>
    <n v="48.87"/>
    <n v="9"/>
    <x v="0"/>
    <n v="23.946300000000001"/>
  </r>
  <r>
    <x v="1"/>
    <x v="0"/>
    <x v="0"/>
    <x v="1"/>
    <x v="1"/>
    <n v="90036"/>
    <x v="1"/>
    <x v="1"/>
    <x v="10"/>
    <n v="154.9"/>
    <n v="5"/>
    <x v="0"/>
    <n v="69.704999999999998"/>
  </r>
  <r>
    <x v="2"/>
    <x v="1"/>
    <x v="0"/>
    <x v="20"/>
    <x v="15"/>
    <n v="10024"/>
    <x v="3"/>
    <x v="1"/>
    <x v="13"/>
    <n v="5.92"/>
    <n v="4"/>
    <x v="0"/>
    <n v="2.8416000000000001"/>
  </r>
  <r>
    <x v="2"/>
    <x v="1"/>
    <x v="0"/>
    <x v="20"/>
    <x v="15"/>
    <n v="10024"/>
    <x v="3"/>
    <x v="1"/>
    <x v="10"/>
    <n v="30.18"/>
    <n v="3"/>
    <x v="0"/>
    <n v="13.8828"/>
  </r>
  <r>
    <x v="1"/>
    <x v="0"/>
    <x v="0"/>
    <x v="66"/>
    <x v="12"/>
    <n v="48227"/>
    <x v="2"/>
    <x v="1"/>
    <x v="8"/>
    <n v="24.1"/>
    <n v="5"/>
    <x v="0"/>
    <n v="11.086"/>
  </r>
  <r>
    <x v="1"/>
    <x v="0"/>
    <x v="0"/>
    <x v="66"/>
    <x v="12"/>
    <n v="48227"/>
    <x v="2"/>
    <x v="2"/>
    <x v="7"/>
    <n v="8.7799999999999994"/>
    <n v="1"/>
    <x v="0"/>
    <n v="2.2827999999999999"/>
  </r>
  <r>
    <x v="1"/>
    <x v="0"/>
    <x v="0"/>
    <x v="66"/>
    <x v="12"/>
    <n v="48227"/>
    <x v="2"/>
    <x v="1"/>
    <x v="9"/>
    <n v="376.74"/>
    <n v="4"/>
    <x v="9"/>
    <n v="71.162000000000006"/>
  </r>
  <r>
    <x v="1"/>
    <x v="0"/>
    <x v="0"/>
    <x v="66"/>
    <x v="12"/>
    <n v="48227"/>
    <x v="2"/>
    <x v="1"/>
    <x v="8"/>
    <n v="29.52"/>
    <n v="4"/>
    <x v="0"/>
    <n v="14.4648"/>
  </r>
  <r>
    <x v="1"/>
    <x v="0"/>
    <x v="0"/>
    <x v="66"/>
    <x v="12"/>
    <n v="48227"/>
    <x v="2"/>
    <x v="1"/>
    <x v="6"/>
    <n v="11.96"/>
    <n v="2"/>
    <x v="0"/>
    <n v="2.99"/>
  </r>
  <r>
    <x v="1"/>
    <x v="0"/>
    <x v="0"/>
    <x v="66"/>
    <x v="12"/>
    <n v="48227"/>
    <x v="2"/>
    <x v="1"/>
    <x v="8"/>
    <n v="26.4"/>
    <n v="5"/>
    <x v="0"/>
    <n v="12.672000000000001"/>
  </r>
  <r>
    <x v="0"/>
    <x v="1"/>
    <x v="0"/>
    <x v="2"/>
    <x v="2"/>
    <n v="33311"/>
    <x v="0"/>
    <x v="1"/>
    <x v="9"/>
    <n v="1158.1199999999999"/>
    <n v="5"/>
    <x v="2"/>
    <n v="130.2885"/>
  </r>
  <r>
    <x v="2"/>
    <x v="0"/>
    <x v="0"/>
    <x v="488"/>
    <x v="5"/>
    <n v="79605"/>
    <x v="2"/>
    <x v="1"/>
    <x v="9"/>
    <n v="1.3919999999999999"/>
    <n v="2"/>
    <x v="3"/>
    <n v="-3.7584"/>
  </r>
  <r>
    <x v="0"/>
    <x v="0"/>
    <x v="0"/>
    <x v="409"/>
    <x v="17"/>
    <n v="23666"/>
    <x v="0"/>
    <x v="1"/>
    <x v="9"/>
    <n v="44.43"/>
    <n v="3"/>
    <x v="0"/>
    <n v="18.660599999999999"/>
  </r>
  <r>
    <x v="0"/>
    <x v="0"/>
    <x v="0"/>
    <x v="409"/>
    <x v="17"/>
    <n v="23666"/>
    <x v="0"/>
    <x v="2"/>
    <x v="7"/>
    <n v="226.2"/>
    <n v="5"/>
    <x v="0"/>
    <n v="58.811999999999998"/>
  </r>
  <r>
    <x v="0"/>
    <x v="0"/>
    <x v="0"/>
    <x v="409"/>
    <x v="17"/>
    <n v="23666"/>
    <x v="0"/>
    <x v="0"/>
    <x v="5"/>
    <n v="186.54"/>
    <n v="3"/>
    <x v="0"/>
    <n v="41.038800000000002"/>
  </r>
  <r>
    <x v="0"/>
    <x v="0"/>
    <x v="0"/>
    <x v="409"/>
    <x v="17"/>
    <n v="23666"/>
    <x v="0"/>
    <x v="1"/>
    <x v="6"/>
    <n v="265.86"/>
    <n v="7"/>
    <x v="0"/>
    <n v="79.757999999999996"/>
  </r>
  <r>
    <x v="0"/>
    <x v="0"/>
    <x v="0"/>
    <x v="409"/>
    <x v="17"/>
    <n v="23666"/>
    <x v="0"/>
    <x v="1"/>
    <x v="6"/>
    <n v="27.9"/>
    <n v="5"/>
    <x v="0"/>
    <n v="6.9749999999999996"/>
  </r>
  <r>
    <x v="1"/>
    <x v="1"/>
    <x v="0"/>
    <x v="98"/>
    <x v="33"/>
    <n v="89115"/>
    <x v="1"/>
    <x v="1"/>
    <x v="9"/>
    <n v="31.08"/>
    <n v="4"/>
    <x v="0"/>
    <n v="8.3916000000000004"/>
  </r>
  <r>
    <x v="0"/>
    <x v="1"/>
    <x v="0"/>
    <x v="179"/>
    <x v="10"/>
    <n v="61107"/>
    <x v="2"/>
    <x v="1"/>
    <x v="8"/>
    <n v="13.84"/>
    <n v="4"/>
    <x v="3"/>
    <n v="-22.143999999999998"/>
  </r>
  <r>
    <x v="0"/>
    <x v="1"/>
    <x v="0"/>
    <x v="179"/>
    <x v="10"/>
    <n v="61107"/>
    <x v="2"/>
    <x v="1"/>
    <x v="10"/>
    <n v="175.87200000000001"/>
    <n v="4"/>
    <x v="2"/>
    <n v="63.753599999999999"/>
  </r>
  <r>
    <x v="1"/>
    <x v="2"/>
    <x v="0"/>
    <x v="229"/>
    <x v="1"/>
    <n v="92677"/>
    <x v="1"/>
    <x v="1"/>
    <x v="10"/>
    <n v="12.96"/>
    <n v="2"/>
    <x v="0"/>
    <n v="6.3503999999999996"/>
  </r>
  <r>
    <x v="2"/>
    <x v="1"/>
    <x v="0"/>
    <x v="103"/>
    <x v="0"/>
    <n v="40214"/>
    <x v="0"/>
    <x v="1"/>
    <x v="9"/>
    <n v="208.44"/>
    <n v="3"/>
    <x v="0"/>
    <n v="62.531999999999996"/>
  </r>
  <r>
    <x v="2"/>
    <x v="1"/>
    <x v="0"/>
    <x v="103"/>
    <x v="0"/>
    <n v="40214"/>
    <x v="0"/>
    <x v="1"/>
    <x v="14"/>
    <n v="25.76"/>
    <n v="2"/>
    <x v="0"/>
    <n v="0.77280000000000004"/>
  </r>
  <r>
    <x v="1"/>
    <x v="2"/>
    <x v="0"/>
    <x v="489"/>
    <x v="10"/>
    <n v="61761"/>
    <x v="2"/>
    <x v="0"/>
    <x v="1"/>
    <n v="366.74400000000003"/>
    <n v="4"/>
    <x v="4"/>
    <n v="-110.0232"/>
  </r>
  <r>
    <x v="0"/>
    <x v="1"/>
    <x v="0"/>
    <x v="1"/>
    <x v="1"/>
    <n v="90045"/>
    <x v="1"/>
    <x v="0"/>
    <x v="5"/>
    <n v="289.24"/>
    <n v="7"/>
    <x v="0"/>
    <n v="26.031600000000001"/>
  </r>
  <r>
    <x v="0"/>
    <x v="1"/>
    <x v="0"/>
    <x v="1"/>
    <x v="1"/>
    <n v="90045"/>
    <x v="1"/>
    <x v="1"/>
    <x v="8"/>
    <n v="69.456000000000003"/>
    <n v="2"/>
    <x v="2"/>
    <n v="22.5732"/>
  </r>
  <r>
    <x v="1"/>
    <x v="1"/>
    <x v="0"/>
    <x v="396"/>
    <x v="5"/>
    <n v="77642"/>
    <x v="2"/>
    <x v="1"/>
    <x v="10"/>
    <n v="5.1840000000000002"/>
    <n v="1"/>
    <x v="2"/>
    <n v="1.8144"/>
  </r>
  <r>
    <x v="1"/>
    <x v="0"/>
    <x v="0"/>
    <x v="20"/>
    <x v="15"/>
    <n v="10009"/>
    <x v="3"/>
    <x v="0"/>
    <x v="1"/>
    <n v="205.16399999999999"/>
    <n v="2"/>
    <x v="9"/>
    <n v="13.6776"/>
  </r>
  <r>
    <x v="1"/>
    <x v="1"/>
    <x v="0"/>
    <x v="22"/>
    <x v="10"/>
    <n v="60623"/>
    <x v="2"/>
    <x v="0"/>
    <x v="5"/>
    <n v="8.5440000000000005"/>
    <n v="2"/>
    <x v="7"/>
    <n v="-7.476"/>
  </r>
  <r>
    <x v="1"/>
    <x v="1"/>
    <x v="0"/>
    <x v="24"/>
    <x v="24"/>
    <n v="45503"/>
    <x v="3"/>
    <x v="1"/>
    <x v="8"/>
    <n v="12.827999999999999"/>
    <n v="2"/>
    <x v="6"/>
    <n v="-8.9795999999999996"/>
  </r>
  <r>
    <x v="1"/>
    <x v="1"/>
    <x v="0"/>
    <x v="24"/>
    <x v="24"/>
    <n v="45503"/>
    <x v="3"/>
    <x v="0"/>
    <x v="1"/>
    <n v="598.45799999999997"/>
    <n v="3"/>
    <x v="4"/>
    <n v="-42.747"/>
  </r>
  <r>
    <x v="1"/>
    <x v="1"/>
    <x v="0"/>
    <x v="24"/>
    <x v="24"/>
    <n v="45503"/>
    <x v="3"/>
    <x v="0"/>
    <x v="5"/>
    <n v="25.984000000000002"/>
    <n v="1"/>
    <x v="2"/>
    <n v="-3.8976000000000002"/>
  </r>
  <r>
    <x v="1"/>
    <x v="0"/>
    <x v="0"/>
    <x v="20"/>
    <x v="15"/>
    <n v="10035"/>
    <x v="3"/>
    <x v="1"/>
    <x v="8"/>
    <n v="17.96"/>
    <n v="5"/>
    <x v="2"/>
    <n v="5.8369999999999997"/>
  </r>
  <r>
    <x v="1"/>
    <x v="0"/>
    <x v="0"/>
    <x v="20"/>
    <x v="15"/>
    <n v="10035"/>
    <x v="3"/>
    <x v="1"/>
    <x v="14"/>
    <n v="5.04"/>
    <n v="2"/>
    <x v="0"/>
    <n v="0.1512"/>
  </r>
  <r>
    <x v="1"/>
    <x v="0"/>
    <x v="0"/>
    <x v="20"/>
    <x v="15"/>
    <n v="10035"/>
    <x v="3"/>
    <x v="1"/>
    <x v="9"/>
    <n v="208.16"/>
    <n v="1"/>
    <x v="0"/>
    <n v="56.203200000000002"/>
  </r>
  <r>
    <x v="0"/>
    <x v="2"/>
    <x v="0"/>
    <x v="162"/>
    <x v="1"/>
    <n v="93905"/>
    <x v="1"/>
    <x v="0"/>
    <x v="0"/>
    <n v="148.25700000000001"/>
    <n v="3"/>
    <x v="11"/>
    <n v="15.697800000000001"/>
  </r>
  <r>
    <x v="0"/>
    <x v="1"/>
    <x v="0"/>
    <x v="102"/>
    <x v="0"/>
    <n v="40475"/>
    <x v="0"/>
    <x v="1"/>
    <x v="9"/>
    <n v="146.76"/>
    <n v="3"/>
    <x v="0"/>
    <n v="38.157600000000002"/>
  </r>
  <r>
    <x v="0"/>
    <x v="1"/>
    <x v="0"/>
    <x v="102"/>
    <x v="0"/>
    <n v="40475"/>
    <x v="0"/>
    <x v="2"/>
    <x v="11"/>
    <n v="32.96"/>
    <n v="2"/>
    <x v="0"/>
    <n v="14.172800000000001"/>
  </r>
  <r>
    <x v="0"/>
    <x v="1"/>
    <x v="0"/>
    <x v="102"/>
    <x v="0"/>
    <n v="40475"/>
    <x v="0"/>
    <x v="2"/>
    <x v="7"/>
    <n v="587.97"/>
    <n v="3"/>
    <x v="0"/>
    <n v="164.63159999999999"/>
  </r>
  <r>
    <x v="0"/>
    <x v="1"/>
    <x v="0"/>
    <x v="102"/>
    <x v="0"/>
    <n v="40475"/>
    <x v="0"/>
    <x v="1"/>
    <x v="10"/>
    <n v="14.94"/>
    <n v="3"/>
    <x v="0"/>
    <n v="7.0217999999999998"/>
  </r>
  <r>
    <x v="0"/>
    <x v="0"/>
    <x v="0"/>
    <x v="20"/>
    <x v="15"/>
    <n v="10035"/>
    <x v="3"/>
    <x v="1"/>
    <x v="2"/>
    <n v="25.83"/>
    <n v="7"/>
    <x v="0"/>
    <n v="12.1401"/>
  </r>
  <r>
    <x v="1"/>
    <x v="0"/>
    <x v="0"/>
    <x v="60"/>
    <x v="22"/>
    <n v="80219"/>
    <x v="1"/>
    <x v="1"/>
    <x v="10"/>
    <n v="15.552"/>
    <n v="3"/>
    <x v="2"/>
    <n v="5.4432"/>
  </r>
  <r>
    <x v="1"/>
    <x v="0"/>
    <x v="0"/>
    <x v="60"/>
    <x v="22"/>
    <n v="80219"/>
    <x v="1"/>
    <x v="1"/>
    <x v="14"/>
    <n v="6.8"/>
    <n v="1"/>
    <x v="2"/>
    <n v="0.51"/>
  </r>
  <r>
    <x v="1"/>
    <x v="0"/>
    <x v="0"/>
    <x v="60"/>
    <x v="22"/>
    <n v="80219"/>
    <x v="1"/>
    <x v="0"/>
    <x v="5"/>
    <n v="4.2240000000000002"/>
    <n v="3"/>
    <x v="2"/>
    <n v="1.2672000000000001"/>
  </r>
  <r>
    <x v="1"/>
    <x v="0"/>
    <x v="0"/>
    <x v="60"/>
    <x v="22"/>
    <n v="80219"/>
    <x v="1"/>
    <x v="2"/>
    <x v="7"/>
    <n v="143.63999999999999"/>
    <n v="9"/>
    <x v="2"/>
    <n v="10.773"/>
  </r>
  <r>
    <x v="1"/>
    <x v="0"/>
    <x v="0"/>
    <x v="60"/>
    <x v="22"/>
    <n v="80219"/>
    <x v="1"/>
    <x v="1"/>
    <x v="10"/>
    <n v="31.103999999999999"/>
    <n v="6"/>
    <x v="2"/>
    <n v="10.8864"/>
  </r>
  <r>
    <x v="1"/>
    <x v="0"/>
    <x v="0"/>
    <x v="60"/>
    <x v="22"/>
    <n v="80219"/>
    <x v="1"/>
    <x v="1"/>
    <x v="10"/>
    <n v="223.05600000000001"/>
    <n v="9"/>
    <x v="2"/>
    <n v="69.704999999999998"/>
  </r>
  <r>
    <x v="1"/>
    <x v="1"/>
    <x v="0"/>
    <x v="20"/>
    <x v="15"/>
    <n v="10024"/>
    <x v="3"/>
    <x v="2"/>
    <x v="7"/>
    <n v="227.46"/>
    <n v="6"/>
    <x v="0"/>
    <n v="65.963399999999993"/>
  </r>
  <r>
    <x v="1"/>
    <x v="1"/>
    <x v="0"/>
    <x v="20"/>
    <x v="15"/>
    <n v="10024"/>
    <x v="3"/>
    <x v="1"/>
    <x v="8"/>
    <n v="46.24"/>
    <n v="4"/>
    <x v="2"/>
    <n v="15.606"/>
  </r>
  <r>
    <x v="1"/>
    <x v="0"/>
    <x v="0"/>
    <x v="20"/>
    <x v="15"/>
    <n v="10011"/>
    <x v="3"/>
    <x v="1"/>
    <x v="2"/>
    <n v="5.22"/>
    <n v="2"/>
    <x v="0"/>
    <n v="2.4011999999999998"/>
  </r>
  <r>
    <x v="0"/>
    <x v="0"/>
    <x v="0"/>
    <x v="9"/>
    <x v="8"/>
    <n v="68025"/>
    <x v="2"/>
    <x v="1"/>
    <x v="10"/>
    <n v="33.9"/>
    <n v="5"/>
    <x v="0"/>
    <n v="15.593999999999999"/>
  </r>
  <r>
    <x v="1"/>
    <x v="1"/>
    <x v="0"/>
    <x v="20"/>
    <x v="15"/>
    <n v="10011"/>
    <x v="3"/>
    <x v="1"/>
    <x v="4"/>
    <n v="28.14"/>
    <n v="3"/>
    <x v="0"/>
    <n v="7.8792"/>
  </r>
  <r>
    <x v="1"/>
    <x v="1"/>
    <x v="0"/>
    <x v="20"/>
    <x v="15"/>
    <n v="10011"/>
    <x v="3"/>
    <x v="2"/>
    <x v="11"/>
    <n v="36"/>
    <n v="2"/>
    <x v="0"/>
    <n v="6.48"/>
  </r>
  <r>
    <x v="1"/>
    <x v="1"/>
    <x v="0"/>
    <x v="20"/>
    <x v="15"/>
    <n v="10011"/>
    <x v="3"/>
    <x v="1"/>
    <x v="6"/>
    <n v="92.94"/>
    <n v="3"/>
    <x v="0"/>
    <n v="25.093800000000002"/>
  </r>
  <r>
    <x v="1"/>
    <x v="1"/>
    <x v="0"/>
    <x v="20"/>
    <x v="15"/>
    <n v="10011"/>
    <x v="3"/>
    <x v="0"/>
    <x v="1"/>
    <n v="245.64599999999999"/>
    <n v="3"/>
    <x v="9"/>
    <n v="8.1882000000000001"/>
  </r>
  <r>
    <x v="1"/>
    <x v="1"/>
    <x v="0"/>
    <x v="20"/>
    <x v="15"/>
    <n v="10011"/>
    <x v="3"/>
    <x v="1"/>
    <x v="8"/>
    <n v="55.008000000000003"/>
    <n v="3"/>
    <x v="2"/>
    <n v="17.190000000000001"/>
  </r>
  <r>
    <x v="1"/>
    <x v="1"/>
    <x v="0"/>
    <x v="20"/>
    <x v="15"/>
    <n v="10011"/>
    <x v="3"/>
    <x v="1"/>
    <x v="8"/>
    <n v="35.231999999999999"/>
    <n v="3"/>
    <x v="2"/>
    <n v="11.4504"/>
  </r>
  <r>
    <x v="1"/>
    <x v="1"/>
    <x v="0"/>
    <x v="70"/>
    <x v="1"/>
    <n v="92105"/>
    <x v="1"/>
    <x v="0"/>
    <x v="1"/>
    <n v="523.39200000000005"/>
    <n v="3"/>
    <x v="2"/>
    <n v="52.339199999999998"/>
  </r>
  <r>
    <x v="0"/>
    <x v="0"/>
    <x v="0"/>
    <x v="121"/>
    <x v="2"/>
    <n v="33801"/>
    <x v="0"/>
    <x v="2"/>
    <x v="16"/>
    <n v="479.98399999999998"/>
    <n v="2"/>
    <x v="2"/>
    <n v="89.997"/>
  </r>
  <r>
    <x v="1"/>
    <x v="0"/>
    <x v="0"/>
    <x v="214"/>
    <x v="32"/>
    <n v="30080"/>
    <x v="0"/>
    <x v="1"/>
    <x v="10"/>
    <n v="12.96"/>
    <n v="2"/>
    <x v="0"/>
    <n v="6.2207999999999997"/>
  </r>
  <r>
    <x v="1"/>
    <x v="0"/>
    <x v="0"/>
    <x v="214"/>
    <x v="32"/>
    <n v="30080"/>
    <x v="0"/>
    <x v="1"/>
    <x v="6"/>
    <n v="17.940000000000001"/>
    <n v="3"/>
    <x v="0"/>
    <n v="6.4584000000000001"/>
  </r>
  <r>
    <x v="1"/>
    <x v="0"/>
    <x v="0"/>
    <x v="20"/>
    <x v="15"/>
    <n v="10009"/>
    <x v="3"/>
    <x v="1"/>
    <x v="4"/>
    <n v="166.72"/>
    <n v="2"/>
    <x v="0"/>
    <n v="41.68"/>
  </r>
  <r>
    <x v="1"/>
    <x v="0"/>
    <x v="0"/>
    <x v="20"/>
    <x v="15"/>
    <n v="10009"/>
    <x v="3"/>
    <x v="1"/>
    <x v="8"/>
    <n v="24.815999999999999"/>
    <n v="3"/>
    <x v="2"/>
    <n v="8.3754000000000008"/>
  </r>
  <r>
    <x v="1"/>
    <x v="0"/>
    <x v="0"/>
    <x v="20"/>
    <x v="15"/>
    <n v="10009"/>
    <x v="3"/>
    <x v="0"/>
    <x v="5"/>
    <n v="124.36"/>
    <n v="2"/>
    <x v="0"/>
    <n v="27.359200000000001"/>
  </r>
  <r>
    <x v="1"/>
    <x v="0"/>
    <x v="0"/>
    <x v="10"/>
    <x v="9"/>
    <n v="19134"/>
    <x v="3"/>
    <x v="2"/>
    <x v="16"/>
    <n v="599.97"/>
    <n v="5"/>
    <x v="10"/>
    <n v="69.996499999999997"/>
  </r>
  <r>
    <x v="1"/>
    <x v="0"/>
    <x v="0"/>
    <x v="10"/>
    <x v="9"/>
    <n v="19134"/>
    <x v="3"/>
    <x v="0"/>
    <x v="1"/>
    <n v="198.744"/>
    <n v="4"/>
    <x v="4"/>
    <n v="-14.196"/>
  </r>
  <r>
    <x v="1"/>
    <x v="0"/>
    <x v="0"/>
    <x v="10"/>
    <x v="9"/>
    <n v="19134"/>
    <x v="3"/>
    <x v="1"/>
    <x v="14"/>
    <n v="9.1839999999999993"/>
    <n v="2"/>
    <x v="2"/>
    <n v="1.1479999999999999"/>
  </r>
  <r>
    <x v="1"/>
    <x v="1"/>
    <x v="0"/>
    <x v="61"/>
    <x v="5"/>
    <n v="75217"/>
    <x v="2"/>
    <x v="1"/>
    <x v="10"/>
    <n v="9.2479999999999993"/>
    <n v="2"/>
    <x v="2"/>
    <n v="3.3523999999999998"/>
  </r>
  <r>
    <x v="1"/>
    <x v="2"/>
    <x v="0"/>
    <x v="3"/>
    <x v="1"/>
    <n v="94521"/>
    <x v="1"/>
    <x v="0"/>
    <x v="3"/>
    <n v="99.591999999999999"/>
    <n v="1"/>
    <x v="2"/>
    <n v="2.4897999999999998"/>
  </r>
  <r>
    <x v="1"/>
    <x v="2"/>
    <x v="0"/>
    <x v="3"/>
    <x v="1"/>
    <n v="94521"/>
    <x v="1"/>
    <x v="2"/>
    <x v="11"/>
    <n v="399.96"/>
    <n v="4"/>
    <x v="0"/>
    <n v="139.98599999999999"/>
  </r>
  <r>
    <x v="2"/>
    <x v="0"/>
    <x v="0"/>
    <x v="316"/>
    <x v="18"/>
    <n v="37211"/>
    <x v="0"/>
    <x v="1"/>
    <x v="10"/>
    <n v="15.552"/>
    <n v="3"/>
    <x v="2"/>
    <n v="5.4432"/>
  </r>
  <r>
    <x v="1"/>
    <x v="2"/>
    <x v="0"/>
    <x v="34"/>
    <x v="22"/>
    <n v="80013"/>
    <x v="1"/>
    <x v="1"/>
    <x v="6"/>
    <n v="14.576000000000001"/>
    <n v="2"/>
    <x v="2"/>
    <n v="2.3685999999999998"/>
  </r>
  <r>
    <x v="3"/>
    <x v="0"/>
    <x v="0"/>
    <x v="125"/>
    <x v="1"/>
    <n v="92804"/>
    <x v="1"/>
    <x v="1"/>
    <x v="8"/>
    <n v="209.6"/>
    <n v="5"/>
    <x v="2"/>
    <n v="68.12"/>
  </r>
  <r>
    <x v="3"/>
    <x v="0"/>
    <x v="0"/>
    <x v="125"/>
    <x v="1"/>
    <n v="92804"/>
    <x v="1"/>
    <x v="1"/>
    <x v="6"/>
    <n v="23.32"/>
    <n v="2"/>
    <x v="0"/>
    <n v="6.0632000000000001"/>
  </r>
  <r>
    <x v="3"/>
    <x v="0"/>
    <x v="0"/>
    <x v="125"/>
    <x v="1"/>
    <n v="92804"/>
    <x v="1"/>
    <x v="1"/>
    <x v="10"/>
    <n v="30.98"/>
    <n v="1"/>
    <x v="0"/>
    <n v="13.941000000000001"/>
  </r>
  <r>
    <x v="3"/>
    <x v="0"/>
    <x v="0"/>
    <x v="125"/>
    <x v="1"/>
    <n v="92804"/>
    <x v="1"/>
    <x v="2"/>
    <x v="11"/>
    <n v="119.96"/>
    <n v="4"/>
    <x v="0"/>
    <n v="25.191600000000001"/>
  </r>
  <r>
    <x v="3"/>
    <x v="0"/>
    <x v="0"/>
    <x v="125"/>
    <x v="1"/>
    <n v="92804"/>
    <x v="1"/>
    <x v="0"/>
    <x v="1"/>
    <n v="363.92"/>
    <n v="5"/>
    <x v="2"/>
    <n v="-31.843"/>
  </r>
  <r>
    <x v="3"/>
    <x v="0"/>
    <x v="0"/>
    <x v="125"/>
    <x v="1"/>
    <n v="92804"/>
    <x v="1"/>
    <x v="1"/>
    <x v="8"/>
    <n v="35.808"/>
    <n v="3"/>
    <x v="2"/>
    <n v="11.19"/>
  </r>
  <r>
    <x v="3"/>
    <x v="0"/>
    <x v="0"/>
    <x v="125"/>
    <x v="1"/>
    <n v="92804"/>
    <x v="1"/>
    <x v="1"/>
    <x v="8"/>
    <n v="122.688"/>
    <n v="9"/>
    <x v="2"/>
    <n v="39.873600000000003"/>
  </r>
  <r>
    <x v="3"/>
    <x v="0"/>
    <x v="0"/>
    <x v="125"/>
    <x v="1"/>
    <n v="92804"/>
    <x v="1"/>
    <x v="0"/>
    <x v="3"/>
    <n v="892.13599999999997"/>
    <n v="7"/>
    <x v="2"/>
    <n v="111.517"/>
  </r>
  <r>
    <x v="3"/>
    <x v="0"/>
    <x v="0"/>
    <x v="125"/>
    <x v="1"/>
    <n v="92804"/>
    <x v="1"/>
    <x v="1"/>
    <x v="4"/>
    <n v="50.22"/>
    <n v="3"/>
    <x v="0"/>
    <n v="2.0087999999999999"/>
  </r>
  <r>
    <x v="3"/>
    <x v="0"/>
    <x v="0"/>
    <x v="125"/>
    <x v="1"/>
    <n v="92804"/>
    <x v="1"/>
    <x v="1"/>
    <x v="9"/>
    <n v="83.42"/>
    <n v="2"/>
    <x v="0"/>
    <n v="24.191800000000001"/>
  </r>
  <r>
    <x v="3"/>
    <x v="0"/>
    <x v="0"/>
    <x v="125"/>
    <x v="1"/>
    <n v="92804"/>
    <x v="1"/>
    <x v="1"/>
    <x v="8"/>
    <n v="5.8719999999999999"/>
    <n v="2"/>
    <x v="2"/>
    <n v="2.1286"/>
  </r>
  <r>
    <x v="0"/>
    <x v="1"/>
    <x v="0"/>
    <x v="213"/>
    <x v="7"/>
    <n v="84062"/>
    <x v="1"/>
    <x v="1"/>
    <x v="8"/>
    <n v="12.144"/>
    <n v="3"/>
    <x v="2"/>
    <n v="4.0986000000000002"/>
  </r>
  <r>
    <x v="0"/>
    <x v="0"/>
    <x v="0"/>
    <x v="24"/>
    <x v="21"/>
    <n v="97477"/>
    <x v="1"/>
    <x v="1"/>
    <x v="12"/>
    <n v="27.792000000000002"/>
    <n v="3"/>
    <x v="2"/>
    <n v="10.422000000000001"/>
  </r>
  <r>
    <x v="1"/>
    <x v="2"/>
    <x v="0"/>
    <x v="127"/>
    <x v="21"/>
    <n v="97301"/>
    <x v="1"/>
    <x v="1"/>
    <x v="14"/>
    <n v="6.2080000000000002"/>
    <n v="2"/>
    <x v="2"/>
    <n v="0.69840000000000002"/>
  </r>
  <r>
    <x v="1"/>
    <x v="0"/>
    <x v="0"/>
    <x v="30"/>
    <x v="15"/>
    <n v="14609"/>
    <x v="3"/>
    <x v="1"/>
    <x v="9"/>
    <n v="32.67"/>
    <n v="3"/>
    <x v="0"/>
    <n v="8.4941999999999993"/>
  </r>
  <r>
    <x v="2"/>
    <x v="1"/>
    <x v="0"/>
    <x v="1"/>
    <x v="1"/>
    <n v="90008"/>
    <x v="1"/>
    <x v="1"/>
    <x v="4"/>
    <n v="1261.33"/>
    <n v="7"/>
    <x v="0"/>
    <n v="327.94580000000002"/>
  </r>
  <r>
    <x v="1"/>
    <x v="2"/>
    <x v="0"/>
    <x v="1"/>
    <x v="1"/>
    <n v="90049"/>
    <x v="1"/>
    <x v="1"/>
    <x v="10"/>
    <n v="38.880000000000003"/>
    <n v="6"/>
    <x v="0"/>
    <n v="18.662400000000002"/>
  </r>
  <r>
    <x v="1"/>
    <x v="1"/>
    <x v="0"/>
    <x v="61"/>
    <x v="5"/>
    <n v="75081"/>
    <x v="2"/>
    <x v="1"/>
    <x v="8"/>
    <n v="1.964"/>
    <n v="2"/>
    <x v="3"/>
    <n v="-3.2406000000000001"/>
  </r>
  <r>
    <x v="1"/>
    <x v="1"/>
    <x v="0"/>
    <x v="61"/>
    <x v="5"/>
    <n v="75081"/>
    <x v="2"/>
    <x v="1"/>
    <x v="10"/>
    <n v="82.656000000000006"/>
    <n v="9"/>
    <x v="2"/>
    <n v="30.995999999999999"/>
  </r>
  <r>
    <x v="1"/>
    <x v="0"/>
    <x v="0"/>
    <x v="201"/>
    <x v="1"/>
    <n v="93727"/>
    <x v="1"/>
    <x v="1"/>
    <x v="10"/>
    <n v="5.98"/>
    <n v="1"/>
    <x v="0"/>
    <n v="2.6909999999999998"/>
  </r>
  <r>
    <x v="0"/>
    <x v="2"/>
    <x v="0"/>
    <x v="22"/>
    <x v="10"/>
    <n v="60653"/>
    <x v="2"/>
    <x v="1"/>
    <x v="10"/>
    <n v="9.2479999999999993"/>
    <n v="2"/>
    <x v="2"/>
    <n v="3.3523999999999998"/>
  </r>
  <r>
    <x v="1"/>
    <x v="0"/>
    <x v="0"/>
    <x v="392"/>
    <x v="5"/>
    <n v="78501"/>
    <x v="2"/>
    <x v="1"/>
    <x v="6"/>
    <n v="4.4480000000000004"/>
    <n v="2"/>
    <x v="2"/>
    <n v="0.33360000000000001"/>
  </r>
  <r>
    <x v="1"/>
    <x v="0"/>
    <x v="0"/>
    <x v="392"/>
    <x v="5"/>
    <n v="78501"/>
    <x v="2"/>
    <x v="1"/>
    <x v="10"/>
    <n v="5.1840000000000002"/>
    <n v="1"/>
    <x v="2"/>
    <n v="1.8144"/>
  </r>
  <r>
    <x v="1"/>
    <x v="0"/>
    <x v="0"/>
    <x v="392"/>
    <x v="5"/>
    <n v="78501"/>
    <x v="2"/>
    <x v="1"/>
    <x v="6"/>
    <n v="175.92"/>
    <n v="5"/>
    <x v="2"/>
    <n v="15.393000000000001"/>
  </r>
  <r>
    <x v="1"/>
    <x v="0"/>
    <x v="0"/>
    <x v="392"/>
    <x v="5"/>
    <n v="78501"/>
    <x v="2"/>
    <x v="1"/>
    <x v="8"/>
    <n v="4.7519999999999998"/>
    <n v="4"/>
    <x v="3"/>
    <n v="-8.3160000000000007"/>
  </r>
  <r>
    <x v="1"/>
    <x v="0"/>
    <x v="0"/>
    <x v="392"/>
    <x v="5"/>
    <n v="78501"/>
    <x v="2"/>
    <x v="1"/>
    <x v="14"/>
    <n v="13.343999999999999"/>
    <n v="2"/>
    <x v="2"/>
    <n v="1.0007999999999999"/>
  </r>
  <r>
    <x v="1"/>
    <x v="0"/>
    <x v="0"/>
    <x v="4"/>
    <x v="4"/>
    <n v="98105"/>
    <x v="1"/>
    <x v="1"/>
    <x v="12"/>
    <n v="54.9"/>
    <n v="5"/>
    <x v="0"/>
    <n v="26.901"/>
  </r>
  <r>
    <x v="1"/>
    <x v="0"/>
    <x v="0"/>
    <x v="35"/>
    <x v="3"/>
    <n v="28205"/>
    <x v="0"/>
    <x v="1"/>
    <x v="8"/>
    <n v="22.911000000000001"/>
    <n v="7"/>
    <x v="6"/>
    <n v="-17.565100000000001"/>
  </r>
  <r>
    <x v="1"/>
    <x v="0"/>
    <x v="0"/>
    <x v="35"/>
    <x v="3"/>
    <n v="28205"/>
    <x v="0"/>
    <x v="1"/>
    <x v="9"/>
    <n v="309.45600000000002"/>
    <n v="9"/>
    <x v="2"/>
    <n v="34.813800000000001"/>
  </r>
  <r>
    <x v="1"/>
    <x v="0"/>
    <x v="0"/>
    <x v="35"/>
    <x v="3"/>
    <n v="28205"/>
    <x v="0"/>
    <x v="1"/>
    <x v="6"/>
    <n v="19.456"/>
    <n v="4"/>
    <x v="2"/>
    <n v="3.4047999999999998"/>
  </r>
  <r>
    <x v="1"/>
    <x v="0"/>
    <x v="0"/>
    <x v="35"/>
    <x v="3"/>
    <n v="28205"/>
    <x v="0"/>
    <x v="0"/>
    <x v="3"/>
    <n v="472.51799999999997"/>
    <n v="3"/>
    <x v="10"/>
    <n v="-149.63069999999999"/>
  </r>
  <r>
    <x v="1"/>
    <x v="0"/>
    <x v="0"/>
    <x v="35"/>
    <x v="3"/>
    <n v="28205"/>
    <x v="0"/>
    <x v="2"/>
    <x v="11"/>
    <n v="1012.68"/>
    <n v="3"/>
    <x v="2"/>
    <n v="303.80399999999997"/>
  </r>
  <r>
    <x v="1"/>
    <x v="0"/>
    <x v="0"/>
    <x v="35"/>
    <x v="3"/>
    <n v="28205"/>
    <x v="0"/>
    <x v="1"/>
    <x v="8"/>
    <n v="17.22"/>
    <n v="5"/>
    <x v="6"/>
    <n v="-12.628"/>
  </r>
  <r>
    <x v="0"/>
    <x v="1"/>
    <x v="0"/>
    <x v="3"/>
    <x v="1"/>
    <n v="94521"/>
    <x v="1"/>
    <x v="1"/>
    <x v="6"/>
    <n v="3.52"/>
    <n v="2"/>
    <x v="0"/>
    <n v="1.6896"/>
  </r>
  <r>
    <x v="0"/>
    <x v="1"/>
    <x v="0"/>
    <x v="3"/>
    <x v="1"/>
    <n v="94521"/>
    <x v="1"/>
    <x v="2"/>
    <x v="7"/>
    <n v="1626.192"/>
    <n v="9"/>
    <x v="2"/>
    <n v="121.9644"/>
  </r>
  <r>
    <x v="2"/>
    <x v="1"/>
    <x v="0"/>
    <x v="142"/>
    <x v="9"/>
    <n v="19013"/>
    <x v="3"/>
    <x v="1"/>
    <x v="8"/>
    <n v="8.5950000000000006"/>
    <n v="5"/>
    <x v="6"/>
    <n v="-6.3029999999999999"/>
  </r>
  <r>
    <x v="2"/>
    <x v="1"/>
    <x v="0"/>
    <x v="142"/>
    <x v="9"/>
    <n v="19013"/>
    <x v="3"/>
    <x v="1"/>
    <x v="14"/>
    <n v="190.89599999999999"/>
    <n v="2"/>
    <x v="2"/>
    <n v="-42.951599999999999"/>
  </r>
  <r>
    <x v="0"/>
    <x v="0"/>
    <x v="0"/>
    <x v="1"/>
    <x v="1"/>
    <n v="90004"/>
    <x v="1"/>
    <x v="1"/>
    <x v="4"/>
    <n v="99.87"/>
    <n v="3"/>
    <x v="0"/>
    <n v="23.968800000000002"/>
  </r>
  <r>
    <x v="0"/>
    <x v="0"/>
    <x v="0"/>
    <x v="306"/>
    <x v="33"/>
    <n v="89431"/>
    <x v="1"/>
    <x v="1"/>
    <x v="6"/>
    <n v="79.36"/>
    <n v="4"/>
    <x v="0"/>
    <n v="23.808"/>
  </r>
  <r>
    <x v="0"/>
    <x v="1"/>
    <x v="0"/>
    <x v="1"/>
    <x v="1"/>
    <n v="90032"/>
    <x v="1"/>
    <x v="2"/>
    <x v="7"/>
    <n v="119.96"/>
    <n v="1"/>
    <x v="2"/>
    <n v="7.4974999999999996"/>
  </r>
  <r>
    <x v="1"/>
    <x v="0"/>
    <x v="0"/>
    <x v="0"/>
    <x v="0"/>
    <n v="42420"/>
    <x v="0"/>
    <x v="1"/>
    <x v="10"/>
    <n v="106.32"/>
    <n v="3"/>
    <x v="0"/>
    <n v="49.970399999999998"/>
  </r>
  <r>
    <x v="1"/>
    <x v="0"/>
    <x v="0"/>
    <x v="0"/>
    <x v="0"/>
    <n v="42420"/>
    <x v="0"/>
    <x v="1"/>
    <x v="9"/>
    <n v="163.44"/>
    <n v="3"/>
    <x v="0"/>
    <n v="45.763199999999998"/>
  </r>
  <r>
    <x v="1"/>
    <x v="0"/>
    <x v="0"/>
    <x v="0"/>
    <x v="0"/>
    <n v="42420"/>
    <x v="0"/>
    <x v="1"/>
    <x v="6"/>
    <n v="42.76"/>
    <n v="2"/>
    <x v="0"/>
    <n v="11.117599999999999"/>
  </r>
  <r>
    <x v="1"/>
    <x v="0"/>
    <x v="0"/>
    <x v="0"/>
    <x v="0"/>
    <n v="42420"/>
    <x v="0"/>
    <x v="1"/>
    <x v="10"/>
    <n v="51.55"/>
    <n v="5"/>
    <x v="0"/>
    <n v="24.2285"/>
  </r>
  <r>
    <x v="0"/>
    <x v="0"/>
    <x v="0"/>
    <x v="27"/>
    <x v="10"/>
    <n v="62521"/>
    <x v="2"/>
    <x v="2"/>
    <x v="11"/>
    <n v="479.952"/>
    <n v="6"/>
    <x v="2"/>
    <n v="89.991"/>
  </r>
  <r>
    <x v="2"/>
    <x v="0"/>
    <x v="0"/>
    <x v="20"/>
    <x v="15"/>
    <n v="10009"/>
    <x v="3"/>
    <x v="1"/>
    <x v="8"/>
    <n v="146.68799999999999"/>
    <n v="6"/>
    <x v="2"/>
    <n v="55.008000000000003"/>
  </r>
  <r>
    <x v="2"/>
    <x v="0"/>
    <x v="0"/>
    <x v="20"/>
    <x v="15"/>
    <n v="10009"/>
    <x v="3"/>
    <x v="1"/>
    <x v="8"/>
    <n v="276.78399999999999"/>
    <n v="2"/>
    <x v="2"/>
    <n v="89.954800000000006"/>
  </r>
  <r>
    <x v="2"/>
    <x v="0"/>
    <x v="0"/>
    <x v="20"/>
    <x v="15"/>
    <n v="10009"/>
    <x v="3"/>
    <x v="1"/>
    <x v="8"/>
    <n v="25.32"/>
    <n v="5"/>
    <x v="2"/>
    <n v="9.1784999999999997"/>
  </r>
  <r>
    <x v="1"/>
    <x v="0"/>
    <x v="0"/>
    <x v="20"/>
    <x v="15"/>
    <n v="10011"/>
    <x v="3"/>
    <x v="1"/>
    <x v="10"/>
    <n v="318.95999999999998"/>
    <n v="9"/>
    <x v="0"/>
    <n v="149.91120000000001"/>
  </r>
  <r>
    <x v="0"/>
    <x v="0"/>
    <x v="0"/>
    <x v="20"/>
    <x v="15"/>
    <n v="10009"/>
    <x v="3"/>
    <x v="1"/>
    <x v="10"/>
    <n v="212.64"/>
    <n v="6"/>
    <x v="0"/>
    <n v="99.940799999999996"/>
  </r>
  <r>
    <x v="1"/>
    <x v="0"/>
    <x v="0"/>
    <x v="48"/>
    <x v="16"/>
    <n v="85254"/>
    <x v="1"/>
    <x v="1"/>
    <x v="12"/>
    <n v="23.472000000000001"/>
    <n v="3"/>
    <x v="2"/>
    <n v="8.8019999999999996"/>
  </r>
  <r>
    <x v="0"/>
    <x v="1"/>
    <x v="0"/>
    <x v="112"/>
    <x v="5"/>
    <n v="79109"/>
    <x v="2"/>
    <x v="1"/>
    <x v="10"/>
    <n v="19.648"/>
    <n v="2"/>
    <x v="2"/>
    <n v="6.6311999999999998"/>
  </r>
  <r>
    <x v="2"/>
    <x v="0"/>
    <x v="0"/>
    <x v="10"/>
    <x v="9"/>
    <n v="19140"/>
    <x v="3"/>
    <x v="1"/>
    <x v="8"/>
    <n v="6.57"/>
    <n v="3"/>
    <x v="6"/>
    <n v="-5.0369999999999999"/>
  </r>
  <r>
    <x v="1"/>
    <x v="0"/>
    <x v="0"/>
    <x v="157"/>
    <x v="1"/>
    <n v="92704"/>
    <x v="1"/>
    <x v="1"/>
    <x v="4"/>
    <n v="421.1"/>
    <n v="2"/>
    <x v="0"/>
    <n v="105.27500000000001"/>
  </r>
  <r>
    <x v="0"/>
    <x v="1"/>
    <x v="0"/>
    <x v="46"/>
    <x v="24"/>
    <n v="43055"/>
    <x v="3"/>
    <x v="0"/>
    <x v="1"/>
    <n v="760.11599999999999"/>
    <n v="6"/>
    <x v="4"/>
    <n v="-43.435200000000002"/>
  </r>
  <r>
    <x v="0"/>
    <x v="1"/>
    <x v="0"/>
    <x v="46"/>
    <x v="24"/>
    <n v="43055"/>
    <x v="3"/>
    <x v="0"/>
    <x v="5"/>
    <n v="38.783999999999999"/>
    <n v="3"/>
    <x v="2"/>
    <n v="7.2720000000000002"/>
  </r>
  <r>
    <x v="0"/>
    <x v="1"/>
    <x v="0"/>
    <x v="46"/>
    <x v="24"/>
    <n v="43055"/>
    <x v="3"/>
    <x v="2"/>
    <x v="11"/>
    <n v="122.328"/>
    <n v="9"/>
    <x v="2"/>
    <n v="1.5290999999999999"/>
  </r>
  <r>
    <x v="1"/>
    <x v="0"/>
    <x v="0"/>
    <x v="20"/>
    <x v="15"/>
    <n v="10035"/>
    <x v="3"/>
    <x v="2"/>
    <x v="7"/>
    <n v="25.98"/>
    <n v="2"/>
    <x v="0"/>
    <n v="0.77939999999999998"/>
  </r>
  <r>
    <x v="1"/>
    <x v="0"/>
    <x v="0"/>
    <x v="20"/>
    <x v="15"/>
    <n v="10035"/>
    <x v="3"/>
    <x v="1"/>
    <x v="6"/>
    <n v="3.28"/>
    <n v="2"/>
    <x v="0"/>
    <n v="1.476"/>
  </r>
  <r>
    <x v="1"/>
    <x v="0"/>
    <x v="0"/>
    <x v="20"/>
    <x v="15"/>
    <n v="10035"/>
    <x v="3"/>
    <x v="1"/>
    <x v="4"/>
    <n v="459.88"/>
    <n v="4"/>
    <x v="0"/>
    <n v="13.7964"/>
  </r>
  <r>
    <x v="1"/>
    <x v="0"/>
    <x v="0"/>
    <x v="20"/>
    <x v="15"/>
    <n v="10035"/>
    <x v="3"/>
    <x v="1"/>
    <x v="14"/>
    <n v="7.76"/>
    <n v="2"/>
    <x v="0"/>
    <n v="2.2504"/>
  </r>
  <r>
    <x v="1"/>
    <x v="0"/>
    <x v="0"/>
    <x v="20"/>
    <x v="15"/>
    <n v="10035"/>
    <x v="3"/>
    <x v="1"/>
    <x v="6"/>
    <n v="71.959999999999994"/>
    <n v="2"/>
    <x v="0"/>
    <n v="17.989999999999998"/>
  </r>
  <r>
    <x v="1"/>
    <x v="0"/>
    <x v="0"/>
    <x v="20"/>
    <x v="15"/>
    <n v="10035"/>
    <x v="3"/>
    <x v="1"/>
    <x v="14"/>
    <n v="54.9"/>
    <n v="5"/>
    <x v="0"/>
    <n v="15.372"/>
  </r>
  <r>
    <x v="1"/>
    <x v="0"/>
    <x v="0"/>
    <x v="20"/>
    <x v="15"/>
    <n v="10035"/>
    <x v="3"/>
    <x v="1"/>
    <x v="8"/>
    <n v="9.2799999999999994"/>
    <n v="2"/>
    <x v="2"/>
    <n v="3.2480000000000002"/>
  </r>
  <r>
    <x v="2"/>
    <x v="1"/>
    <x v="0"/>
    <x v="0"/>
    <x v="33"/>
    <n v="89015"/>
    <x v="1"/>
    <x v="0"/>
    <x v="3"/>
    <n v="1685.88"/>
    <n v="6"/>
    <x v="0"/>
    <n v="320.31720000000001"/>
  </r>
  <r>
    <x v="2"/>
    <x v="1"/>
    <x v="0"/>
    <x v="0"/>
    <x v="33"/>
    <n v="89015"/>
    <x v="1"/>
    <x v="1"/>
    <x v="8"/>
    <n v="5.7279999999999998"/>
    <n v="2"/>
    <x v="2"/>
    <n v="2.0047999999999999"/>
  </r>
  <r>
    <x v="0"/>
    <x v="0"/>
    <x v="0"/>
    <x v="4"/>
    <x v="4"/>
    <n v="98103"/>
    <x v="1"/>
    <x v="1"/>
    <x v="10"/>
    <n v="61.96"/>
    <n v="2"/>
    <x v="0"/>
    <n v="27.882000000000001"/>
  </r>
  <r>
    <x v="0"/>
    <x v="0"/>
    <x v="0"/>
    <x v="4"/>
    <x v="4"/>
    <n v="98103"/>
    <x v="1"/>
    <x v="1"/>
    <x v="8"/>
    <n v="1.3440000000000001"/>
    <n v="1"/>
    <x v="2"/>
    <n v="0.47039999999999998"/>
  </r>
  <r>
    <x v="1"/>
    <x v="1"/>
    <x v="0"/>
    <x v="20"/>
    <x v="15"/>
    <n v="10009"/>
    <x v="3"/>
    <x v="1"/>
    <x v="10"/>
    <n v="17.940000000000001"/>
    <n v="3"/>
    <x v="0"/>
    <n v="8.7905999999999995"/>
  </r>
  <r>
    <x v="1"/>
    <x v="1"/>
    <x v="0"/>
    <x v="4"/>
    <x v="4"/>
    <n v="98103"/>
    <x v="1"/>
    <x v="1"/>
    <x v="8"/>
    <n v="13.904"/>
    <n v="2"/>
    <x v="2"/>
    <n v="4.5187999999999997"/>
  </r>
  <r>
    <x v="1"/>
    <x v="1"/>
    <x v="0"/>
    <x v="214"/>
    <x v="18"/>
    <n v="37167"/>
    <x v="0"/>
    <x v="1"/>
    <x v="8"/>
    <n v="67.194000000000003"/>
    <n v="1"/>
    <x v="6"/>
    <n v="-51.5154"/>
  </r>
  <r>
    <x v="1"/>
    <x v="0"/>
    <x v="0"/>
    <x v="4"/>
    <x v="4"/>
    <n v="98105"/>
    <x v="1"/>
    <x v="1"/>
    <x v="10"/>
    <n v="41.86"/>
    <n v="7"/>
    <x v="0"/>
    <n v="18.837"/>
  </r>
  <r>
    <x v="1"/>
    <x v="0"/>
    <x v="0"/>
    <x v="4"/>
    <x v="4"/>
    <n v="98105"/>
    <x v="1"/>
    <x v="0"/>
    <x v="0"/>
    <n v="141.96"/>
    <n v="2"/>
    <x v="0"/>
    <n v="41.168399999999998"/>
  </r>
  <r>
    <x v="1"/>
    <x v="1"/>
    <x v="0"/>
    <x v="20"/>
    <x v="15"/>
    <n v="10035"/>
    <x v="3"/>
    <x v="0"/>
    <x v="5"/>
    <n v="10.02"/>
    <n v="3"/>
    <x v="0"/>
    <n v="4.4088000000000003"/>
  </r>
  <r>
    <x v="1"/>
    <x v="1"/>
    <x v="0"/>
    <x v="20"/>
    <x v="15"/>
    <n v="10035"/>
    <x v="3"/>
    <x v="1"/>
    <x v="10"/>
    <n v="144.12"/>
    <n v="3"/>
    <x v="0"/>
    <n v="69.177599999999998"/>
  </r>
  <r>
    <x v="0"/>
    <x v="0"/>
    <x v="0"/>
    <x v="118"/>
    <x v="32"/>
    <n v="30318"/>
    <x v="0"/>
    <x v="1"/>
    <x v="10"/>
    <n v="17.940000000000001"/>
    <n v="3"/>
    <x v="0"/>
    <n v="8.7905999999999995"/>
  </r>
  <r>
    <x v="0"/>
    <x v="0"/>
    <x v="0"/>
    <x v="118"/>
    <x v="32"/>
    <n v="30318"/>
    <x v="0"/>
    <x v="1"/>
    <x v="6"/>
    <n v="13.89"/>
    <n v="3"/>
    <x v="0"/>
    <n v="4.5837000000000003"/>
  </r>
  <r>
    <x v="1"/>
    <x v="0"/>
    <x v="0"/>
    <x v="46"/>
    <x v="13"/>
    <n v="19711"/>
    <x v="3"/>
    <x v="1"/>
    <x v="10"/>
    <n v="16.45"/>
    <n v="5"/>
    <x v="0"/>
    <n v="7.5670000000000002"/>
  </r>
  <r>
    <x v="1"/>
    <x v="0"/>
    <x v="0"/>
    <x v="46"/>
    <x v="13"/>
    <n v="19711"/>
    <x v="3"/>
    <x v="0"/>
    <x v="5"/>
    <n v="19.920000000000002"/>
    <n v="4"/>
    <x v="0"/>
    <n v="6.5735999999999999"/>
  </r>
  <r>
    <x v="1"/>
    <x v="0"/>
    <x v="0"/>
    <x v="316"/>
    <x v="18"/>
    <n v="37211"/>
    <x v="0"/>
    <x v="2"/>
    <x v="11"/>
    <n v="35.167999999999999"/>
    <n v="4"/>
    <x v="2"/>
    <n v="8.3523999999999994"/>
  </r>
  <r>
    <x v="1"/>
    <x v="0"/>
    <x v="0"/>
    <x v="316"/>
    <x v="18"/>
    <n v="37211"/>
    <x v="0"/>
    <x v="1"/>
    <x v="10"/>
    <n v="123.08799999999999"/>
    <n v="7"/>
    <x v="2"/>
    <n v="40.003599999999999"/>
  </r>
  <r>
    <x v="1"/>
    <x v="2"/>
    <x v="0"/>
    <x v="102"/>
    <x v="14"/>
    <n v="47374"/>
    <x v="2"/>
    <x v="0"/>
    <x v="3"/>
    <n v="257.94"/>
    <n v="3"/>
    <x v="0"/>
    <n v="67.064400000000006"/>
  </r>
  <r>
    <x v="1"/>
    <x v="2"/>
    <x v="0"/>
    <x v="102"/>
    <x v="14"/>
    <n v="47374"/>
    <x v="2"/>
    <x v="2"/>
    <x v="7"/>
    <n v="1879.96"/>
    <n v="4"/>
    <x v="0"/>
    <n v="545.1884"/>
  </r>
  <r>
    <x v="1"/>
    <x v="2"/>
    <x v="0"/>
    <x v="102"/>
    <x v="14"/>
    <n v="47374"/>
    <x v="2"/>
    <x v="0"/>
    <x v="5"/>
    <n v="27.46"/>
    <n v="2"/>
    <x v="0"/>
    <n v="9.8856000000000002"/>
  </r>
  <r>
    <x v="1"/>
    <x v="2"/>
    <x v="0"/>
    <x v="102"/>
    <x v="14"/>
    <n v="47374"/>
    <x v="2"/>
    <x v="2"/>
    <x v="7"/>
    <n v="89.98"/>
    <n v="2"/>
    <x v="0"/>
    <n v="43.190399999999997"/>
  </r>
  <r>
    <x v="1"/>
    <x v="2"/>
    <x v="0"/>
    <x v="102"/>
    <x v="14"/>
    <n v="47374"/>
    <x v="2"/>
    <x v="0"/>
    <x v="1"/>
    <n v="828.6"/>
    <n v="3"/>
    <x v="0"/>
    <n v="240.29400000000001"/>
  </r>
  <r>
    <x v="1"/>
    <x v="0"/>
    <x v="0"/>
    <x v="100"/>
    <x v="2"/>
    <n v="33180"/>
    <x v="0"/>
    <x v="1"/>
    <x v="8"/>
    <n v="7.23"/>
    <n v="5"/>
    <x v="6"/>
    <n v="-5.7839999999999998"/>
  </r>
  <r>
    <x v="1"/>
    <x v="0"/>
    <x v="0"/>
    <x v="100"/>
    <x v="2"/>
    <n v="33180"/>
    <x v="0"/>
    <x v="1"/>
    <x v="4"/>
    <n v="17.440000000000001"/>
    <n v="2"/>
    <x v="2"/>
    <n v="1.3080000000000001"/>
  </r>
  <r>
    <x v="1"/>
    <x v="0"/>
    <x v="0"/>
    <x v="100"/>
    <x v="2"/>
    <n v="33180"/>
    <x v="0"/>
    <x v="1"/>
    <x v="8"/>
    <n v="62.88"/>
    <n v="4"/>
    <x v="6"/>
    <n v="-50.304000000000002"/>
  </r>
  <r>
    <x v="1"/>
    <x v="0"/>
    <x v="0"/>
    <x v="100"/>
    <x v="2"/>
    <n v="33180"/>
    <x v="0"/>
    <x v="0"/>
    <x v="0"/>
    <n v="290.35199999999998"/>
    <n v="3"/>
    <x v="2"/>
    <n v="-36.293999999999997"/>
  </r>
  <r>
    <x v="3"/>
    <x v="0"/>
    <x v="0"/>
    <x v="490"/>
    <x v="25"/>
    <n v="63301"/>
    <x v="2"/>
    <x v="2"/>
    <x v="11"/>
    <n v="113.52"/>
    <n v="4"/>
    <x v="0"/>
    <n v="46.543199999999999"/>
  </r>
  <r>
    <x v="3"/>
    <x v="0"/>
    <x v="0"/>
    <x v="490"/>
    <x v="25"/>
    <n v="63301"/>
    <x v="2"/>
    <x v="0"/>
    <x v="5"/>
    <n v="135.30000000000001"/>
    <n v="5"/>
    <x v="0"/>
    <n v="37.884"/>
  </r>
  <r>
    <x v="1"/>
    <x v="2"/>
    <x v="0"/>
    <x v="173"/>
    <x v="17"/>
    <n v="23464"/>
    <x v="0"/>
    <x v="0"/>
    <x v="5"/>
    <n v="111.15"/>
    <n v="5"/>
    <x v="0"/>
    <n v="48.905999999999999"/>
  </r>
  <r>
    <x v="1"/>
    <x v="2"/>
    <x v="0"/>
    <x v="10"/>
    <x v="9"/>
    <n v="19140"/>
    <x v="3"/>
    <x v="2"/>
    <x v="7"/>
    <n v="776.85"/>
    <n v="5"/>
    <x v="10"/>
    <n v="-181.26499999999999"/>
  </r>
  <r>
    <x v="1"/>
    <x v="2"/>
    <x v="0"/>
    <x v="10"/>
    <x v="9"/>
    <n v="19140"/>
    <x v="3"/>
    <x v="1"/>
    <x v="8"/>
    <n v="12.294"/>
    <n v="1"/>
    <x v="6"/>
    <n v="-8.6058000000000003"/>
  </r>
  <r>
    <x v="1"/>
    <x v="2"/>
    <x v="0"/>
    <x v="10"/>
    <x v="9"/>
    <n v="19140"/>
    <x v="3"/>
    <x v="0"/>
    <x v="3"/>
    <n v="154.76400000000001"/>
    <n v="3"/>
    <x v="10"/>
    <n v="-46.429200000000002"/>
  </r>
  <r>
    <x v="1"/>
    <x v="2"/>
    <x v="0"/>
    <x v="10"/>
    <x v="9"/>
    <n v="19140"/>
    <x v="3"/>
    <x v="1"/>
    <x v="4"/>
    <n v="43.28"/>
    <n v="1"/>
    <x v="2"/>
    <n v="3.246"/>
  </r>
  <r>
    <x v="1"/>
    <x v="0"/>
    <x v="0"/>
    <x v="85"/>
    <x v="15"/>
    <n v="11561"/>
    <x v="3"/>
    <x v="1"/>
    <x v="10"/>
    <n v="92.94"/>
    <n v="3"/>
    <x v="0"/>
    <n v="41.823"/>
  </r>
  <r>
    <x v="1"/>
    <x v="0"/>
    <x v="0"/>
    <x v="85"/>
    <x v="15"/>
    <n v="11561"/>
    <x v="3"/>
    <x v="1"/>
    <x v="9"/>
    <n v="52.56"/>
    <n v="3"/>
    <x v="0"/>
    <n v="18.396000000000001"/>
  </r>
  <r>
    <x v="1"/>
    <x v="0"/>
    <x v="0"/>
    <x v="12"/>
    <x v="5"/>
    <n v="77070"/>
    <x v="2"/>
    <x v="2"/>
    <x v="7"/>
    <n v="971.88"/>
    <n v="3"/>
    <x v="2"/>
    <n v="109.3365"/>
  </r>
  <r>
    <x v="1"/>
    <x v="2"/>
    <x v="0"/>
    <x v="428"/>
    <x v="19"/>
    <n v="35401"/>
    <x v="0"/>
    <x v="0"/>
    <x v="1"/>
    <n v="141.96"/>
    <n v="2"/>
    <x v="0"/>
    <n v="35.49"/>
  </r>
  <r>
    <x v="0"/>
    <x v="0"/>
    <x v="0"/>
    <x v="123"/>
    <x v="16"/>
    <n v="85204"/>
    <x v="1"/>
    <x v="0"/>
    <x v="3"/>
    <n v="182.55"/>
    <n v="2"/>
    <x v="5"/>
    <n v="-135.08699999999999"/>
  </r>
  <r>
    <x v="1"/>
    <x v="1"/>
    <x v="0"/>
    <x v="108"/>
    <x v="3"/>
    <n v="28540"/>
    <x v="0"/>
    <x v="1"/>
    <x v="10"/>
    <n v="88.768000000000001"/>
    <n v="2"/>
    <x v="2"/>
    <n v="31.0688"/>
  </r>
  <r>
    <x v="1"/>
    <x v="0"/>
    <x v="0"/>
    <x v="22"/>
    <x v="10"/>
    <n v="60610"/>
    <x v="2"/>
    <x v="1"/>
    <x v="9"/>
    <n v="53.088000000000001"/>
    <n v="7"/>
    <x v="3"/>
    <n v="-108.8304"/>
  </r>
  <r>
    <x v="0"/>
    <x v="0"/>
    <x v="0"/>
    <x v="38"/>
    <x v="32"/>
    <n v="31907"/>
    <x v="0"/>
    <x v="0"/>
    <x v="5"/>
    <n v="275.88"/>
    <n v="6"/>
    <x v="0"/>
    <n v="46.8996"/>
  </r>
  <r>
    <x v="0"/>
    <x v="0"/>
    <x v="0"/>
    <x v="38"/>
    <x v="32"/>
    <n v="31907"/>
    <x v="0"/>
    <x v="1"/>
    <x v="8"/>
    <n v="157.9"/>
    <n v="5"/>
    <x v="0"/>
    <n v="74.212999999999994"/>
  </r>
  <r>
    <x v="1"/>
    <x v="0"/>
    <x v="0"/>
    <x v="334"/>
    <x v="30"/>
    <n v="7050"/>
    <x v="3"/>
    <x v="1"/>
    <x v="2"/>
    <n v="4.91"/>
    <n v="1"/>
    <x v="0"/>
    <n v="2.4058999999999999"/>
  </r>
  <r>
    <x v="0"/>
    <x v="0"/>
    <x v="0"/>
    <x v="1"/>
    <x v="1"/>
    <n v="90032"/>
    <x v="1"/>
    <x v="1"/>
    <x v="4"/>
    <n v="87.92"/>
    <n v="4"/>
    <x v="0"/>
    <n v="0.87919999999999998"/>
  </r>
  <r>
    <x v="0"/>
    <x v="0"/>
    <x v="0"/>
    <x v="1"/>
    <x v="1"/>
    <n v="90032"/>
    <x v="1"/>
    <x v="1"/>
    <x v="10"/>
    <n v="5.98"/>
    <n v="1"/>
    <x v="0"/>
    <n v="2.9302000000000001"/>
  </r>
  <r>
    <x v="0"/>
    <x v="2"/>
    <x v="0"/>
    <x v="22"/>
    <x v="10"/>
    <n v="60623"/>
    <x v="2"/>
    <x v="2"/>
    <x v="7"/>
    <n v="222.38399999999999"/>
    <n v="2"/>
    <x v="2"/>
    <n v="16.678799999999999"/>
  </r>
  <r>
    <x v="0"/>
    <x v="2"/>
    <x v="0"/>
    <x v="22"/>
    <x v="10"/>
    <n v="60623"/>
    <x v="2"/>
    <x v="1"/>
    <x v="13"/>
    <n v="16"/>
    <n v="4"/>
    <x v="2"/>
    <n v="5.6"/>
  </r>
  <r>
    <x v="1"/>
    <x v="0"/>
    <x v="0"/>
    <x v="102"/>
    <x v="17"/>
    <n v="23223"/>
    <x v="0"/>
    <x v="1"/>
    <x v="10"/>
    <n v="21.84"/>
    <n v="3"/>
    <x v="0"/>
    <n v="10.92"/>
  </r>
  <r>
    <x v="1"/>
    <x v="0"/>
    <x v="0"/>
    <x v="102"/>
    <x v="17"/>
    <n v="23223"/>
    <x v="0"/>
    <x v="1"/>
    <x v="8"/>
    <n v="15.6"/>
    <n v="5"/>
    <x v="0"/>
    <n v="7.6440000000000001"/>
  </r>
  <r>
    <x v="0"/>
    <x v="1"/>
    <x v="0"/>
    <x v="21"/>
    <x v="15"/>
    <n v="12180"/>
    <x v="3"/>
    <x v="1"/>
    <x v="12"/>
    <n v="247.84"/>
    <n v="8"/>
    <x v="0"/>
    <n v="121.44159999999999"/>
  </r>
  <r>
    <x v="0"/>
    <x v="1"/>
    <x v="0"/>
    <x v="21"/>
    <x v="15"/>
    <n v="12180"/>
    <x v="3"/>
    <x v="1"/>
    <x v="8"/>
    <n v="9.9120000000000008"/>
    <n v="3"/>
    <x v="2"/>
    <n v="3.3452999999999999"/>
  </r>
  <r>
    <x v="2"/>
    <x v="0"/>
    <x v="0"/>
    <x v="205"/>
    <x v="34"/>
    <n v="2908"/>
    <x v="3"/>
    <x v="1"/>
    <x v="4"/>
    <n v="69.52"/>
    <n v="2"/>
    <x v="0"/>
    <n v="17.38"/>
  </r>
  <r>
    <x v="0"/>
    <x v="0"/>
    <x v="0"/>
    <x v="8"/>
    <x v="1"/>
    <n v="94122"/>
    <x v="1"/>
    <x v="1"/>
    <x v="6"/>
    <n v="11.52"/>
    <n v="4"/>
    <x v="0"/>
    <n v="3.2256"/>
  </r>
  <r>
    <x v="0"/>
    <x v="0"/>
    <x v="0"/>
    <x v="8"/>
    <x v="1"/>
    <n v="94122"/>
    <x v="1"/>
    <x v="0"/>
    <x v="1"/>
    <n v="717.72"/>
    <n v="3"/>
    <x v="2"/>
    <n v="71.772000000000006"/>
  </r>
  <r>
    <x v="0"/>
    <x v="0"/>
    <x v="0"/>
    <x v="8"/>
    <x v="1"/>
    <n v="94122"/>
    <x v="1"/>
    <x v="1"/>
    <x v="4"/>
    <n v="236.5"/>
    <n v="10"/>
    <x v="0"/>
    <n v="68.584999999999994"/>
  </r>
  <r>
    <x v="0"/>
    <x v="0"/>
    <x v="0"/>
    <x v="8"/>
    <x v="1"/>
    <n v="94122"/>
    <x v="1"/>
    <x v="0"/>
    <x v="3"/>
    <n v="170.352"/>
    <n v="3"/>
    <x v="2"/>
    <n v="19.1646"/>
  </r>
  <r>
    <x v="1"/>
    <x v="0"/>
    <x v="0"/>
    <x v="20"/>
    <x v="15"/>
    <n v="10009"/>
    <x v="3"/>
    <x v="0"/>
    <x v="1"/>
    <n v="145.76400000000001"/>
    <n v="2"/>
    <x v="9"/>
    <n v="3.2391999999999999"/>
  </r>
  <r>
    <x v="0"/>
    <x v="0"/>
    <x v="0"/>
    <x v="8"/>
    <x v="1"/>
    <n v="94109"/>
    <x v="1"/>
    <x v="2"/>
    <x v="11"/>
    <n v="107.97"/>
    <n v="3"/>
    <x v="0"/>
    <n v="22.6737"/>
  </r>
  <r>
    <x v="1"/>
    <x v="1"/>
    <x v="0"/>
    <x v="12"/>
    <x v="5"/>
    <n v="77070"/>
    <x v="2"/>
    <x v="2"/>
    <x v="11"/>
    <n v="143.96"/>
    <n v="5"/>
    <x v="2"/>
    <n v="1.7995000000000001"/>
  </r>
  <r>
    <x v="1"/>
    <x v="1"/>
    <x v="0"/>
    <x v="12"/>
    <x v="5"/>
    <n v="77070"/>
    <x v="2"/>
    <x v="2"/>
    <x v="16"/>
    <n v="2399.96"/>
    <n v="5"/>
    <x v="2"/>
    <n v="569.9905"/>
  </r>
  <r>
    <x v="1"/>
    <x v="1"/>
    <x v="0"/>
    <x v="12"/>
    <x v="5"/>
    <n v="77070"/>
    <x v="2"/>
    <x v="1"/>
    <x v="10"/>
    <n v="74.352000000000004"/>
    <n v="3"/>
    <x v="2"/>
    <n v="23.234999999999999"/>
  </r>
  <r>
    <x v="1"/>
    <x v="1"/>
    <x v="0"/>
    <x v="12"/>
    <x v="5"/>
    <n v="77070"/>
    <x v="2"/>
    <x v="1"/>
    <x v="9"/>
    <n v="87.168000000000006"/>
    <n v="8"/>
    <x v="3"/>
    <n v="-226.63679999999999"/>
  </r>
  <r>
    <x v="1"/>
    <x v="1"/>
    <x v="0"/>
    <x v="12"/>
    <x v="5"/>
    <n v="77070"/>
    <x v="2"/>
    <x v="1"/>
    <x v="4"/>
    <n v="32.231999999999999"/>
    <n v="3"/>
    <x v="2"/>
    <n v="2.4174000000000002"/>
  </r>
  <r>
    <x v="1"/>
    <x v="1"/>
    <x v="0"/>
    <x v="10"/>
    <x v="9"/>
    <n v="19140"/>
    <x v="3"/>
    <x v="1"/>
    <x v="8"/>
    <n v="2.202"/>
    <n v="2"/>
    <x v="6"/>
    <n v="-1.5414000000000001"/>
  </r>
  <r>
    <x v="1"/>
    <x v="1"/>
    <x v="0"/>
    <x v="10"/>
    <x v="9"/>
    <n v="19140"/>
    <x v="3"/>
    <x v="1"/>
    <x v="8"/>
    <n v="9.3960000000000008"/>
    <n v="3"/>
    <x v="6"/>
    <n v="-7.5167999999999999"/>
  </r>
  <r>
    <x v="1"/>
    <x v="0"/>
    <x v="0"/>
    <x v="248"/>
    <x v="39"/>
    <n v="21215"/>
    <x v="3"/>
    <x v="2"/>
    <x v="7"/>
    <n v="89.97"/>
    <n v="3"/>
    <x v="0"/>
    <n v="25.191600000000001"/>
  </r>
  <r>
    <x v="2"/>
    <x v="1"/>
    <x v="0"/>
    <x v="417"/>
    <x v="32"/>
    <n v="30605"/>
    <x v="0"/>
    <x v="1"/>
    <x v="6"/>
    <n v="12.78"/>
    <n v="3"/>
    <x v="0"/>
    <n v="5.2397999999999998"/>
  </r>
  <r>
    <x v="0"/>
    <x v="0"/>
    <x v="0"/>
    <x v="152"/>
    <x v="24"/>
    <n v="43130"/>
    <x v="3"/>
    <x v="2"/>
    <x v="11"/>
    <n v="40"/>
    <n v="2"/>
    <x v="2"/>
    <n v="0.5"/>
  </r>
  <r>
    <x v="1"/>
    <x v="2"/>
    <x v="0"/>
    <x v="1"/>
    <x v="1"/>
    <n v="90032"/>
    <x v="1"/>
    <x v="1"/>
    <x v="8"/>
    <n v="23.24"/>
    <n v="5"/>
    <x v="2"/>
    <n v="7.5529999999999999"/>
  </r>
  <r>
    <x v="2"/>
    <x v="0"/>
    <x v="0"/>
    <x v="248"/>
    <x v="39"/>
    <n v="21215"/>
    <x v="3"/>
    <x v="0"/>
    <x v="1"/>
    <n v="908.82"/>
    <n v="9"/>
    <x v="0"/>
    <n v="227.20500000000001"/>
  </r>
  <r>
    <x v="1"/>
    <x v="2"/>
    <x v="0"/>
    <x v="12"/>
    <x v="5"/>
    <n v="77095"/>
    <x v="2"/>
    <x v="1"/>
    <x v="14"/>
    <n v="5.5519999999999996"/>
    <n v="2"/>
    <x v="2"/>
    <n v="-1.0409999999999999"/>
  </r>
  <r>
    <x v="1"/>
    <x v="2"/>
    <x v="0"/>
    <x v="12"/>
    <x v="5"/>
    <n v="77095"/>
    <x v="2"/>
    <x v="1"/>
    <x v="6"/>
    <n v="8.016"/>
    <n v="3"/>
    <x v="2"/>
    <n v="1.002"/>
  </r>
  <r>
    <x v="1"/>
    <x v="2"/>
    <x v="0"/>
    <x v="12"/>
    <x v="5"/>
    <n v="77095"/>
    <x v="2"/>
    <x v="0"/>
    <x v="1"/>
    <n v="74.591999999999999"/>
    <n v="4"/>
    <x v="4"/>
    <n v="-2.1312000000000002"/>
  </r>
  <r>
    <x v="1"/>
    <x v="2"/>
    <x v="0"/>
    <x v="12"/>
    <x v="5"/>
    <n v="77095"/>
    <x v="2"/>
    <x v="0"/>
    <x v="5"/>
    <n v="16.783999999999999"/>
    <n v="2"/>
    <x v="7"/>
    <n v="-22.238800000000001"/>
  </r>
  <r>
    <x v="1"/>
    <x v="2"/>
    <x v="0"/>
    <x v="12"/>
    <x v="5"/>
    <n v="77095"/>
    <x v="2"/>
    <x v="1"/>
    <x v="9"/>
    <n v="38.863999999999997"/>
    <n v="4"/>
    <x v="3"/>
    <n v="-99.103200000000001"/>
  </r>
  <r>
    <x v="2"/>
    <x v="2"/>
    <x v="0"/>
    <x v="70"/>
    <x v="1"/>
    <n v="92024"/>
    <x v="1"/>
    <x v="2"/>
    <x v="7"/>
    <n v="203.976"/>
    <n v="3"/>
    <x v="2"/>
    <n v="25.497"/>
  </r>
  <r>
    <x v="2"/>
    <x v="2"/>
    <x v="0"/>
    <x v="70"/>
    <x v="1"/>
    <n v="92024"/>
    <x v="1"/>
    <x v="0"/>
    <x v="3"/>
    <n v="674.35199999999998"/>
    <n v="3"/>
    <x v="2"/>
    <n v="-8.4293999999999993"/>
  </r>
  <r>
    <x v="0"/>
    <x v="0"/>
    <x v="0"/>
    <x v="146"/>
    <x v="2"/>
    <n v="33012"/>
    <x v="0"/>
    <x v="1"/>
    <x v="8"/>
    <n v="5.3879999999999999"/>
    <n v="4"/>
    <x v="6"/>
    <n v="-4.49"/>
  </r>
  <r>
    <x v="0"/>
    <x v="0"/>
    <x v="0"/>
    <x v="146"/>
    <x v="2"/>
    <n v="33012"/>
    <x v="0"/>
    <x v="1"/>
    <x v="6"/>
    <n v="30.975999999999999"/>
    <n v="8"/>
    <x v="2"/>
    <n v="5.0335999999999999"/>
  </r>
  <r>
    <x v="2"/>
    <x v="0"/>
    <x v="0"/>
    <x v="118"/>
    <x v="32"/>
    <n v="30318"/>
    <x v="0"/>
    <x v="1"/>
    <x v="4"/>
    <n v="1350.12"/>
    <n v="6"/>
    <x v="0"/>
    <n v="175.51560000000001"/>
  </r>
  <r>
    <x v="2"/>
    <x v="0"/>
    <x v="0"/>
    <x v="118"/>
    <x v="32"/>
    <n v="30318"/>
    <x v="0"/>
    <x v="1"/>
    <x v="8"/>
    <n v="15.92"/>
    <n v="4"/>
    <x v="0"/>
    <n v="7.4824000000000002"/>
  </r>
  <r>
    <x v="1"/>
    <x v="2"/>
    <x v="0"/>
    <x v="4"/>
    <x v="4"/>
    <n v="98103"/>
    <x v="1"/>
    <x v="0"/>
    <x v="5"/>
    <n v="19.54"/>
    <n v="2"/>
    <x v="0"/>
    <n v="7.2298"/>
  </r>
  <r>
    <x v="1"/>
    <x v="2"/>
    <x v="0"/>
    <x v="1"/>
    <x v="1"/>
    <n v="90036"/>
    <x v="1"/>
    <x v="1"/>
    <x v="6"/>
    <n v="21.4"/>
    <n v="5"/>
    <x v="0"/>
    <n v="6.2060000000000004"/>
  </r>
  <r>
    <x v="1"/>
    <x v="2"/>
    <x v="0"/>
    <x v="1"/>
    <x v="1"/>
    <n v="90036"/>
    <x v="1"/>
    <x v="1"/>
    <x v="2"/>
    <n v="12.6"/>
    <n v="2"/>
    <x v="0"/>
    <n v="5.7960000000000003"/>
  </r>
  <r>
    <x v="1"/>
    <x v="2"/>
    <x v="0"/>
    <x v="20"/>
    <x v="15"/>
    <n v="10035"/>
    <x v="3"/>
    <x v="1"/>
    <x v="6"/>
    <n v="11.96"/>
    <n v="2"/>
    <x v="0"/>
    <n v="3.1095999999999999"/>
  </r>
  <r>
    <x v="1"/>
    <x v="2"/>
    <x v="0"/>
    <x v="20"/>
    <x v="15"/>
    <n v="10035"/>
    <x v="3"/>
    <x v="2"/>
    <x v="7"/>
    <n v="138"/>
    <n v="2"/>
    <x v="0"/>
    <n v="34.5"/>
  </r>
  <r>
    <x v="1"/>
    <x v="0"/>
    <x v="0"/>
    <x v="2"/>
    <x v="2"/>
    <n v="33311"/>
    <x v="0"/>
    <x v="2"/>
    <x v="7"/>
    <n v="116.76"/>
    <n v="1"/>
    <x v="2"/>
    <n v="14.595000000000001"/>
  </r>
  <r>
    <x v="1"/>
    <x v="0"/>
    <x v="0"/>
    <x v="2"/>
    <x v="2"/>
    <n v="33311"/>
    <x v="0"/>
    <x v="0"/>
    <x v="3"/>
    <n v="331.02300000000002"/>
    <n v="7"/>
    <x v="1"/>
    <n v="-114.35339999999999"/>
  </r>
  <r>
    <x v="3"/>
    <x v="1"/>
    <x v="0"/>
    <x v="30"/>
    <x v="15"/>
    <n v="14609"/>
    <x v="3"/>
    <x v="0"/>
    <x v="5"/>
    <n v="756.8"/>
    <n v="5"/>
    <x v="0"/>
    <n v="75.680000000000007"/>
  </r>
  <r>
    <x v="1"/>
    <x v="2"/>
    <x v="0"/>
    <x v="490"/>
    <x v="10"/>
    <n v="60174"/>
    <x v="2"/>
    <x v="0"/>
    <x v="5"/>
    <n v="8.7360000000000007"/>
    <n v="3"/>
    <x v="7"/>
    <n v="-4.8048000000000002"/>
  </r>
  <r>
    <x v="1"/>
    <x v="0"/>
    <x v="0"/>
    <x v="20"/>
    <x v="15"/>
    <n v="10024"/>
    <x v="3"/>
    <x v="1"/>
    <x v="6"/>
    <n v="6.08"/>
    <n v="2"/>
    <x v="0"/>
    <n v="2.0672000000000001"/>
  </r>
  <r>
    <x v="1"/>
    <x v="0"/>
    <x v="0"/>
    <x v="8"/>
    <x v="1"/>
    <n v="94109"/>
    <x v="1"/>
    <x v="0"/>
    <x v="5"/>
    <n v="17.46"/>
    <n v="2"/>
    <x v="0"/>
    <n v="5.9363999999999999"/>
  </r>
  <r>
    <x v="1"/>
    <x v="0"/>
    <x v="0"/>
    <x v="8"/>
    <x v="1"/>
    <n v="94109"/>
    <x v="1"/>
    <x v="2"/>
    <x v="15"/>
    <n v="369.16"/>
    <n v="11"/>
    <x v="2"/>
    <n v="32.301499999999997"/>
  </r>
  <r>
    <x v="2"/>
    <x v="1"/>
    <x v="0"/>
    <x v="42"/>
    <x v="16"/>
    <n v="85023"/>
    <x v="1"/>
    <x v="1"/>
    <x v="6"/>
    <n v="2.9119999999999999"/>
    <n v="2"/>
    <x v="2"/>
    <n v="0.91"/>
  </r>
  <r>
    <x v="2"/>
    <x v="1"/>
    <x v="0"/>
    <x v="42"/>
    <x v="16"/>
    <n v="85023"/>
    <x v="1"/>
    <x v="1"/>
    <x v="10"/>
    <n v="20.736000000000001"/>
    <n v="4"/>
    <x v="2"/>
    <n v="7.2576000000000001"/>
  </r>
  <r>
    <x v="2"/>
    <x v="1"/>
    <x v="0"/>
    <x v="42"/>
    <x v="16"/>
    <n v="85023"/>
    <x v="1"/>
    <x v="1"/>
    <x v="10"/>
    <n v="9.5679999999999996"/>
    <n v="2"/>
    <x v="2"/>
    <n v="2.99"/>
  </r>
  <r>
    <x v="1"/>
    <x v="1"/>
    <x v="0"/>
    <x v="4"/>
    <x v="4"/>
    <n v="98115"/>
    <x v="1"/>
    <x v="1"/>
    <x v="10"/>
    <n v="30.18"/>
    <n v="3"/>
    <x v="0"/>
    <n v="13.8828"/>
  </r>
  <r>
    <x v="1"/>
    <x v="1"/>
    <x v="0"/>
    <x v="4"/>
    <x v="4"/>
    <n v="98115"/>
    <x v="1"/>
    <x v="1"/>
    <x v="8"/>
    <n v="51.648000000000003"/>
    <n v="12"/>
    <x v="2"/>
    <n v="18.7224"/>
  </r>
  <r>
    <x v="1"/>
    <x v="1"/>
    <x v="0"/>
    <x v="4"/>
    <x v="4"/>
    <n v="98115"/>
    <x v="1"/>
    <x v="1"/>
    <x v="8"/>
    <n v="11.231999999999999"/>
    <n v="3"/>
    <x v="2"/>
    <n v="3.9312"/>
  </r>
  <r>
    <x v="1"/>
    <x v="0"/>
    <x v="0"/>
    <x v="491"/>
    <x v="1"/>
    <n v="93010"/>
    <x v="1"/>
    <x v="1"/>
    <x v="2"/>
    <n v="14.73"/>
    <n v="3"/>
    <x v="0"/>
    <n v="7.2176999999999998"/>
  </r>
  <r>
    <x v="0"/>
    <x v="1"/>
    <x v="0"/>
    <x v="66"/>
    <x v="12"/>
    <n v="48205"/>
    <x v="2"/>
    <x v="1"/>
    <x v="6"/>
    <n v="16.399999999999999"/>
    <n v="5"/>
    <x v="0"/>
    <n v="4.7560000000000002"/>
  </r>
  <r>
    <x v="0"/>
    <x v="1"/>
    <x v="0"/>
    <x v="66"/>
    <x v="12"/>
    <n v="48205"/>
    <x v="2"/>
    <x v="1"/>
    <x v="10"/>
    <n v="25.92"/>
    <n v="4"/>
    <x v="0"/>
    <n v="12.441599999999999"/>
  </r>
  <r>
    <x v="2"/>
    <x v="0"/>
    <x v="0"/>
    <x v="8"/>
    <x v="1"/>
    <n v="94109"/>
    <x v="1"/>
    <x v="1"/>
    <x v="6"/>
    <n v="8.82"/>
    <n v="3"/>
    <x v="0"/>
    <n v="2.5577999999999999"/>
  </r>
  <r>
    <x v="2"/>
    <x v="0"/>
    <x v="0"/>
    <x v="8"/>
    <x v="1"/>
    <n v="94109"/>
    <x v="1"/>
    <x v="1"/>
    <x v="8"/>
    <n v="62.496000000000002"/>
    <n v="2"/>
    <x v="2"/>
    <n v="21.8736"/>
  </r>
  <r>
    <x v="2"/>
    <x v="0"/>
    <x v="0"/>
    <x v="8"/>
    <x v="1"/>
    <n v="94109"/>
    <x v="1"/>
    <x v="2"/>
    <x v="11"/>
    <n v="339.96"/>
    <n v="4"/>
    <x v="0"/>
    <n v="122.3856"/>
  </r>
  <r>
    <x v="2"/>
    <x v="0"/>
    <x v="0"/>
    <x v="8"/>
    <x v="1"/>
    <n v="94109"/>
    <x v="1"/>
    <x v="1"/>
    <x v="8"/>
    <n v="49.567999999999998"/>
    <n v="2"/>
    <x v="2"/>
    <n v="17.348800000000001"/>
  </r>
  <r>
    <x v="1"/>
    <x v="0"/>
    <x v="0"/>
    <x v="10"/>
    <x v="9"/>
    <n v="19140"/>
    <x v="3"/>
    <x v="1"/>
    <x v="8"/>
    <n v="274.49099999999999"/>
    <n v="3"/>
    <x v="6"/>
    <n v="-228.74250000000001"/>
  </r>
  <r>
    <x v="1"/>
    <x v="0"/>
    <x v="0"/>
    <x v="20"/>
    <x v="15"/>
    <n v="10035"/>
    <x v="3"/>
    <x v="2"/>
    <x v="7"/>
    <n v="137.94"/>
    <n v="3"/>
    <x v="0"/>
    <n v="35.864400000000003"/>
  </r>
  <r>
    <x v="1"/>
    <x v="0"/>
    <x v="0"/>
    <x v="22"/>
    <x v="10"/>
    <n v="60623"/>
    <x v="2"/>
    <x v="2"/>
    <x v="11"/>
    <n v="40.68"/>
    <n v="3"/>
    <x v="2"/>
    <n v="-7.1189999999999998"/>
  </r>
  <r>
    <x v="1"/>
    <x v="0"/>
    <x v="0"/>
    <x v="8"/>
    <x v="1"/>
    <n v="94122"/>
    <x v="1"/>
    <x v="2"/>
    <x v="7"/>
    <n v="110.376"/>
    <n v="3"/>
    <x v="2"/>
    <n v="12.417299999999999"/>
  </r>
  <r>
    <x v="1"/>
    <x v="0"/>
    <x v="0"/>
    <x v="8"/>
    <x v="1"/>
    <n v="94122"/>
    <x v="1"/>
    <x v="1"/>
    <x v="9"/>
    <n v="151.62"/>
    <n v="7"/>
    <x v="0"/>
    <n v="50.034599999999998"/>
  </r>
  <r>
    <x v="1"/>
    <x v="0"/>
    <x v="0"/>
    <x v="8"/>
    <x v="1"/>
    <n v="94122"/>
    <x v="1"/>
    <x v="0"/>
    <x v="5"/>
    <n v="30.8"/>
    <n v="4"/>
    <x v="0"/>
    <n v="10.164"/>
  </r>
  <r>
    <x v="1"/>
    <x v="1"/>
    <x v="0"/>
    <x v="10"/>
    <x v="9"/>
    <n v="19134"/>
    <x v="3"/>
    <x v="1"/>
    <x v="10"/>
    <n v="123.92"/>
    <n v="5"/>
    <x v="2"/>
    <n v="38.725000000000001"/>
  </r>
  <r>
    <x v="1"/>
    <x v="1"/>
    <x v="0"/>
    <x v="10"/>
    <x v="9"/>
    <n v="19134"/>
    <x v="3"/>
    <x v="2"/>
    <x v="11"/>
    <n v="1319.8"/>
    <n v="5"/>
    <x v="2"/>
    <n v="214.4675"/>
  </r>
  <r>
    <x v="2"/>
    <x v="0"/>
    <x v="0"/>
    <x v="8"/>
    <x v="1"/>
    <n v="94122"/>
    <x v="1"/>
    <x v="1"/>
    <x v="8"/>
    <n v="89.712000000000003"/>
    <n v="6"/>
    <x v="2"/>
    <n v="30.277799999999999"/>
  </r>
  <r>
    <x v="2"/>
    <x v="0"/>
    <x v="0"/>
    <x v="8"/>
    <x v="1"/>
    <n v="94122"/>
    <x v="1"/>
    <x v="1"/>
    <x v="10"/>
    <n v="22.83"/>
    <n v="3"/>
    <x v="0"/>
    <n v="10.7301"/>
  </r>
  <r>
    <x v="2"/>
    <x v="0"/>
    <x v="0"/>
    <x v="54"/>
    <x v="29"/>
    <n v="6824"/>
    <x v="3"/>
    <x v="1"/>
    <x v="8"/>
    <n v="30.88"/>
    <n v="2"/>
    <x v="0"/>
    <n v="15.44"/>
  </r>
  <r>
    <x v="2"/>
    <x v="0"/>
    <x v="0"/>
    <x v="54"/>
    <x v="29"/>
    <n v="6824"/>
    <x v="3"/>
    <x v="1"/>
    <x v="9"/>
    <n v="465.16"/>
    <n v="2"/>
    <x v="0"/>
    <n v="120.94159999999999"/>
  </r>
  <r>
    <x v="2"/>
    <x v="0"/>
    <x v="0"/>
    <x v="54"/>
    <x v="29"/>
    <n v="6824"/>
    <x v="3"/>
    <x v="1"/>
    <x v="10"/>
    <n v="27.12"/>
    <n v="4"/>
    <x v="0"/>
    <n v="12.475199999999999"/>
  </r>
  <r>
    <x v="1"/>
    <x v="0"/>
    <x v="0"/>
    <x v="20"/>
    <x v="15"/>
    <n v="10011"/>
    <x v="3"/>
    <x v="0"/>
    <x v="5"/>
    <n v="113.6"/>
    <n v="8"/>
    <x v="0"/>
    <n v="44.304000000000002"/>
  </r>
  <r>
    <x v="1"/>
    <x v="0"/>
    <x v="0"/>
    <x v="20"/>
    <x v="15"/>
    <n v="10011"/>
    <x v="3"/>
    <x v="1"/>
    <x v="10"/>
    <n v="12.96"/>
    <n v="2"/>
    <x v="0"/>
    <n v="6.3503999999999996"/>
  </r>
  <r>
    <x v="1"/>
    <x v="0"/>
    <x v="0"/>
    <x v="20"/>
    <x v="15"/>
    <n v="10011"/>
    <x v="3"/>
    <x v="1"/>
    <x v="8"/>
    <n v="69.456000000000003"/>
    <n v="2"/>
    <x v="2"/>
    <n v="22.5732"/>
  </r>
  <r>
    <x v="2"/>
    <x v="0"/>
    <x v="0"/>
    <x v="1"/>
    <x v="1"/>
    <n v="90049"/>
    <x v="1"/>
    <x v="1"/>
    <x v="6"/>
    <n v="8.64"/>
    <n v="3"/>
    <x v="0"/>
    <n v="2.4192"/>
  </r>
  <r>
    <x v="3"/>
    <x v="1"/>
    <x v="0"/>
    <x v="10"/>
    <x v="9"/>
    <n v="19143"/>
    <x v="3"/>
    <x v="2"/>
    <x v="15"/>
    <n v="341.99099999999999"/>
    <n v="3"/>
    <x v="6"/>
    <n v="-319.19159999999999"/>
  </r>
  <r>
    <x v="1"/>
    <x v="0"/>
    <x v="0"/>
    <x v="49"/>
    <x v="1"/>
    <n v="95123"/>
    <x v="1"/>
    <x v="0"/>
    <x v="5"/>
    <n v="43.96"/>
    <n v="7"/>
    <x v="0"/>
    <n v="18.463200000000001"/>
  </r>
  <r>
    <x v="1"/>
    <x v="0"/>
    <x v="0"/>
    <x v="49"/>
    <x v="1"/>
    <n v="95123"/>
    <x v="1"/>
    <x v="1"/>
    <x v="12"/>
    <n v="39.76"/>
    <n v="7"/>
    <x v="0"/>
    <n v="18.687200000000001"/>
  </r>
  <r>
    <x v="0"/>
    <x v="0"/>
    <x v="0"/>
    <x v="45"/>
    <x v="1"/>
    <n v="91104"/>
    <x v="1"/>
    <x v="0"/>
    <x v="5"/>
    <n v="66.36"/>
    <n v="7"/>
    <x v="0"/>
    <n v="26.544"/>
  </r>
  <r>
    <x v="0"/>
    <x v="0"/>
    <x v="0"/>
    <x v="45"/>
    <x v="1"/>
    <n v="91104"/>
    <x v="1"/>
    <x v="1"/>
    <x v="8"/>
    <n v="92.88"/>
    <n v="6"/>
    <x v="2"/>
    <n v="30.186"/>
  </r>
  <r>
    <x v="0"/>
    <x v="0"/>
    <x v="0"/>
    <x v="45"/>
    <x v="1"/>
    <n v="91104"/>
    <x v="1"/>
    <x v="0"/>
    <x v="5"/>
    <n v="24.14"/>
    <n v="2"/>
    <x v="0"/>
    <n v="7.9661999999999997"/>
  </r>
  <r>
    <x v="0"/>
    <x v="0"/>
    <x v="0"/>
    <x v="10"/>
    <x v="9"/>
    <n v="19134"/>
    <x v="3"/>
    <x v="0"/>
    <x v="1"/>
    <n v="4416.174"/>
    <n v="9"/>
    <x v="4"/>
    <n v="-630.88199999999995"/>
  </r>
  <r>
    <x v="2"/>
    <x v="0"/>
    <x v="0"/>
    <x v="1"/>
    <x v="1"/>
    <n v="90049"/>
    <x v="1"/>
    <x v="1"/>
    <x v="6"/>
    <n v="49.56"/>
    <n v="7"/>
    <x v="0"/>
    <n v="18.832799999999999"/>
  </r>
  <r>
    <x v="1"/>
    <x v="0"/>
    <x v="0"/>
    <x v="1"/>
    <x v="1"/>
    <n v="90032"/>
    <x v="1"/>
    <x v="1"/>
    <x v="4"/>
    <n v="354.9"/>
    <n v="5"/>
    <x v="0"/>
    <n v="17.745000000000001"/>
  </r>
  <r>
    <x v="1"/>
    <x v="1"/>
    <x v="0"/>
    <x v="38"/>
    <x v="24"/>
    <n v="43229"/>
    <x v="3"/>
    <x v="1"/>
    <x v="2"/>
    <n v="15.12"/>
    <n v="3"/>
    <x v="2"/>
    <n v="4.9139999999999997"/>
  </r>
  <r>
    <x v="1"/>
    <x v="1"/>
    <x v="0"/>
    <x v="38"/>
    <x v="24"/>
    <n v="43229"/>
    <x v="3"/>
    <x v="0"/>
    <x v="0"/>
    <n v="302.45"/>
    <n v="5"/>
    <x v="5"/>
    <n v="-199.61699999999999"/>
  </r>
  <r>
    <x v="1"/>
    <x v="1"/>
    <x v="0"/>
    <x v="38"/>
    <x v="24"/>
    <n v="43229"/>
    <x v="3"/>
    <x v="1"/>
    <x v="4"/>
    <n v="44.671999999999997"/>
    <n v="8"/>
    <x v="2"/>
    <n v="-10.0512"/>
  </r>
  <r>
    <x v="0"/>
    <x v="0"/>
    <x v="0"/>
    <x v="1"/>
    <x v="1"/>
    <n v="90008"/>
    <x v="1"/>
    <x v="2"/>
    <x v="11"/>
    <n v="119.98"/>
    <n v="2"/>
    <x v="0"/>
    <n v="35.994"/>
  </r>
  <r>
    <x v="0"/>
    <x v="0"/>
    <x v="0"/>
    <x v="1"/>
    <x v="1"/>
    <n v="90008"/>
    <x v="1"/>
    <x v="2"/>
    <x v="11"/>
    <n v="989.97"/>
    <n v="3"/>
    <x v="0"/>
    <n v="395.988"/>
  </r>
  <r>
    <x v="1"/>
    <x v="1"/>
    <x v="0"/>
    <x v="389"/>
    <x v="2"/>
    <n v="33021"/>
    <x v="0"/>
    <x v="1"/>
    <x v="2"/>
    <n v="9.2159999999999993"/>
    <n v="4"/>
    <x v="2"/>
    <n v="3.3408000000000002"/>
  </r>
  <r>
    <x v="1"/>
    <x v="1"/>
    <x v="0"/>
    <x v="43"/>
    <x v="12"/>
    <n v="48066"/>
    <x v="2"/>
    <x v="1"/>
    <x v="10"/>
    <n v="68.52"/>
    <n v="3"/>
    <x v="0"/>
    <n v="31.519200000000001"/>
  </r>
  <r>
    <x v="1"/>
    <x v="2"/>
    <x v="0"/>
    <x v="384"/>
    <x v="6"/>
    <n v="54880"/>
    <x v="2"/>
    <x v="1"/>
    <x v="9"/>
    <n v="364.74"/>
    <n v="3"/>
    <x v="0"/>
    <n v="109.422"/>
  </r>
  <r>
    <x v="1"/>
    <x v="2"/>
    <x v="0"/>
    <x v="384"/>
    <x v="6"/>
    <n v="54880"/>
    <x v="2"/>
    <x v="0"/>
    <x v="5"/>
    <n v="47.4"/>
    <n v="5"/>
    <x v="0"/>
    <n v="21.33"/>
  </r>
  <r>
    <x v="1"/>
    <x v="2"/>
    <x v="0"/>
    <x v="384"/>
    <x v="6"/>
    <n v="54880"/>
    <x v="2"/>
    <x v="1"/>
    <x v="4"/>
    <n v="49.76"/>
    <n v="4"/>
    <x v="0"/>
    <n v="13.9328"/>
  </r>
  <r>
    <x v="1"/>
    <x v="2"/>
    <x v="0"/>
    <x v="384"/>
    <x v="6"/>
    <n v="54880"/>
    <x v="2"/>
    <x v="1"/>
    <x v="6"/>
    <n v="5.56"/>
    <n v="2"/>
    <x v="0"/>
    <n v="1.4456"/>
  </r>
  <r>
    <x v="1"/>
    <x v="2"/>
    <x v="0"/>
    <x v="384"/>
    <x v="6"/>
    <n v="54880"/>
    <x v="2"/>
    <x v="1"/>
    <x v="10"/>
    <n v="629.1"/>
    <n v="6"/>
    <x v="0"/>
    <n v="301.96800000000002"/>
  </r>
  <r>
    <x v="1"/>
    <x v="2"/>
    <x v="0"/>
    <x v="384"/>
    <x v="6"/>
    <n v="54880"/>
    <x v="2"/>
    <x v="1"/>
    <x v="6"/>
    <n v="14.7"/>
    <n v="5"/>
    <x v="0"/>
    <n v="3.9689999999999999"/>
  </r>
  <r>
    <x v="1"/>
    <x v="2"/>
    <x v="0"/>
    <x v="384"/>
    <x v="6"/>
    <n v="54880"/>
    <x v="2"/>
    <x v="1"/>
    <x v="10"/>
    <n v="45.36"/>
    <n v="7"/>
    <x v="0"/>
    <n v="21.7728"/>
  </r>
  <r>
    <x v="1"/>
    <x v="2"/>
    <x v="0"/>
    <x v="384"/>
    <x v="6"/>
    <n v="54880"/>
    <x v="2"/>
    <x v="2"/>
    <x v="7"/>
    <n v="125.99"/>
    <n v="1"/>
    <x v="0"/>
    <n v="35.277200000000001"/>
  </r>
  <r>
    <x v="0"/>
    <x v="1"/>
    <x v="0"/>
    <x v="302"/>
    <x v="1"/>
    <n v="91360"/>
    <x v="1"/>
    <x v="1"/>
    <x v="6"/>
    <n v="14.7"/>
    <n v="7"/>
    <x v="0"/>
    <n v="4.1159999999999997"/>
  </r>
  <r>
    <x v="1"/>
    <x v="1"/>
    <x v="0"/>
    <x v="10"/>
    <x v="9"/>
    <n v="19134"/>
    <x v="3"/>
    <x v="2"/>
    <x v="7"/>
    <n v="32.700000000000003"/>
    <n v="5"/>
    <x v="10"/>
    <n v="-6.54"/>
  </r>
  <r>
    <x v="1"/>
    <x v="1"/>
    <x v="0"/>
    <x v="10"/>
    <x v="9"/>
    <n v="19134"/>
    <x v="3"/>
    <x v="1"/>
    <x v="12"/>
    <n v="31.68"/>
    <n v="4"/>
    <x v="2"/>
    <n v="11.087999999999999"/>
  </r>
  <r>
    <x v="1"/>
    <x v="0"/>
    <x v="0"/>
    <x v="24"/>
    <x v="17"/>
    <n v="22153"/>
    <x v="0"/>
    <x v="1"/>
    <x v="6"/>
    <n v="181.86"/>
    <n v="7"/>
    <x v="0"/>
    <n v="50.9208"/>
  </r>
  <r>
    <x v="0"/>
    <x v="1"/>
    <x v="0"/>
    <x v="12"/>
    <x v="5"/>
    <n v="77095"/>
    <x v="2"/>
    <x v="0"/>
    <x v="1"/>
    <n v="155.37200000000001"/>
    <n v="2"/>
    <x v="4"/>
    <n v="-35.513599999999997"/>
  </r>
  <r>
    <x v="3"/>
    <x v="0"/>
    <x v="0"/>
    <x v="29"/>
    <x v="18"/>
    <n v="38401"/>
    <x v="0"/>
    <x v="1"/>
    <x v="8"/>
    <n v="13.428000000000001"/>
    <n v="3"/>
    <x v="6"/>
    <n v="-11.19"/>
  </r>
  <r>
    <x v="3"/>
    <x v="0"/>
    <x v="0"/>
    <x v="29"/>
    <x v="18"/>
    <n v="38401"/>
    <x v="0"/>
    <x v="1"/>
    <x v="4"/>
    <n v="67.135999999999996"/>
    <n v="4"/>
    <x v="2"/>
    <n v="-0.83919999999999995"/>
  </r>
  <r>
    <x v="1"/>
    <x v="0"/>
    <x v="0"/>
    <x v="3"/>
    <x v="3"/>
    <n v="28027"/>
    <x v="0"/>
    <x v="1"/>
    <x v="10"/>
    <n v="89.567999999999998"/>
    <n v="2"/>
    <x v="2"/>
    <n v="32.468400000000003"/>
  </r>
  <r>
    <x v="1"/>
    <x v="0"/>
    <x v="0"/>
    <x v="3"/>
    <x v="3"/>
    <n v="28027"/>
    <x v="0"/>
    <x v="0"/>
    <x v="5"/>
    <n v="315.77600000000001"/>
    <n v="8"/>
    <x v="2"/>
    <n v="31.5776"/>
  </r>
  <r>
    <x v="1"/>
    <x v="1"/>
    <x v="0"/>
    <x v="49"/>
    <x v="1"/>
    <n v="95123"/>
    <x v="1"/>
    <x v="0"/>
    <x v="0"/>
    <n v="273.666"/>
    <n v="2"/>
    <x v="11"/>
    <n v="-12.878399999999999"/>
  </r>
  <r>
    <x v="1"/>
    <x v="1"/>
    <x v="0"/>
    <x v="49"/>
    <x v="1"/>
    <n v="95123"/>
    <x v="1"/>
    <x v="1"/>
    <x v="9"/>
    <n v="17.48"/>
    <n v="4"/>
    <x v="0"/>
    <n v="4.5448000000000004"/>
  </r>
  <r>
    <x v="1"/>
    <x v="1"/>
    <x v="0"/>
    <x v="247"/>
    <x v="3"/>
    <n v="27405"/>
    <x v="0"/>
    <x v="1"/>
    <x v="14"/>
    <n v="20.608000000000001"/>
    <n v="2"/>
    <x v="2"/>
    <n v="-4.3792"/>
  </r>
  <r>
    <x v="1"/>
    <x v="1"/>
    <x v="0"/>
    <x v="247"/>
    <x v="3"/>
    <n v="27405"/>
    <x v="0"/>
    <x v="1"/>
    <x v="8"/>
    <n v="4.0949999999999998"/>
    <n v="3"/>
    <x v="6"/>
    <n v="-2.73"/>
  </r>
  <r>
    <x v="1"/>
    <x v="2"/>
    <x v="0"/>
    <x v="433"/>
    <x v="37"/>
    <n v="59601"/>
    <x v="1"/>
    <x v="2"/>
    <x v="7"/>
    <n v="339.96"/>
    <n v="5"/>
    <x v="2"/>
    <n v="42.494999999999997"/>
  </r>
  <r>
    <x v="1"/>
    <x v="2"/>
    <x v="0"/>
    <x v="433"/>
    <x v="37"/>
    <n v="59601"/>
    <x v="1"/>
    <x v="0"/>
    <x v="5"/>
    <n v="63.98"/>
    <n v="7"/>
    <x v="0"/>
    <n v="21.7532"/>
  </r>
  <r>
    <x v="1"/>
    <x v="2"/>
    <x v="0"/>
    <x v="2"/>
    <x v="2"/>
    <n v="33311"/>
    <x v="0"/>
    <x v="2"/>
    <x v="11"/>
    <n v="799.92"/>
    <n v="10"/>
    <x v="2"/>
    <n v="239.976"/>
  </r>
  <r>
    <x v="2"/>
    <x v="2"/>
    <x v="0"/>
    <x v="8"/>
    <x v="1"/>
    <n v="94110"/>
    <x v="1"/>
    <x v="2"/>
    <x v="7"/>
    <n v="35.984000000000002"/>
    <n v="2"/>
    <x v="2"/>
    <n v="4.4980000000000002"/>
  </r>
  <r>
    <x v="2"/>
    <x v="2"/>
    <x v="0"/>
    <x v="8"/>
    <x v="1"/>
    <n v="94110"/>
    <x v="1"/>
    <x v="2"/>
    <x v="11"/>
    <n v="389.97"/>
    <n v="3"/>
    <x v="0"/>
    <n v="132.5898"/>
  </r>
  <r>
    <x v="3"/>
    <x v="1"/>
    <x v="0"/>
    <x v="420"/>
    <x v="16"/>
    <n v="85364"/>
    <x v="1"/>
    <x v="2"/>
    <x v="11"/>
    <n v="185.52799999999999"/>
    <n v="7"/>
    <x v="2"/>
    <n v="48.701099999999997"/>
  </r>
  <r>
    <x v="1"/>
    <x v="0"/>
    <x v="0"/>
    <x v="29"/>
    <x v="39"/>
    <n v="21044"/>
    <x v="3"/>
    <x v="1"/>
    <x v="8"/>
    <n v="2541.98"/>
    <n v="2"/>
    <x v="0"/>
    <n v="1270.99"/>
  </r>
  <r>
    <x v="1"/>
    <x v="2"/>
    <x v="0"/>
    <x v="420"/>
    <x v="16"/>
    <n v="85364"/>
    <x v="1"/>
    <x v="2"/>
    <x v="15"/>
    <n v="599.98500000000001"/>
    <n v="5"/>
    <x v="6"/>
    <n v="-479.988"/>
  </r>
  <r>
    <x v="1"/>
    <x v="0"/>
    <x v="0"/>
    <x v="22"/>
    <x v="10"/>
    <n v="60653"/>
    <x v="2"/>
    <x v="1"/>
    <x v="8"/>
    <n v="3.036"/>
    <n v="3"/>
    <x v="3"/>
    <n v="-5.0094000000000003"/>
  </r>
  <r>
    <x v="1"/>
    <x v="0"/>
    <x v="0"/>
    <x v="138"/>
    <x v="24"/>
    <n v="44105"/>
    <x v="3"/>
    <x v="1"/>
    <x v="6"/>
    <n v="25.92"/>
    <n v="5"/>
    <x v="2"/>
    <n v="3.8879999999999999"/>
  </r>
  <r>
    <x v="1"/>
    <x v="0"/>
    <x v="0"/>
    <x v="138"/>
    <x v="24"/>
    <n v="44105"/>
    <x v="3"/>
    <x v="0"/>
    <x v="5"/>
    <n v="66.111999999999995"/>
    <n v="2"/>
    <x v="2"/>
    <n v="-9.0904000000000007"/>
  </r>
  <r>
    <x v="1"/>
    <x v="0"/>
    <x v="0"/>
    <x v="8"/>
    <x v="1"/>
    <n v="94110"/>
    <x v="1"/>
    <x v="2"/>
    <x v="11"/>
    <n v="46.36"/>
    <n v="4"/>
    <x v="0"/>
    <n v="15.2988"/>
  </r>
  <r>
    <x v="1"/>
    <x v="1"/>
    <x v="0"/>
    <x v="268"/>
    <x v="26"/>
    <n v="73120"/>
    <x v="2"/>
    <x v="2"/>
    <x v="11"/>
    <n v="6.9"/>
    <n v="1"/>
    <x v="0"/>
    <n v="0.55200000000000005"/>
  </r>
  <r>
    <x v="1"/>
    <x v="1"/>
    <x v="0"/>
    <x v="268"/>
    <x v="26"/>
    <n v="73120"/>
    <x v="2"/>
    <x v="0"/>
    <x v="5"/>
    <n v="57.69"/>
    <n v="3"/>
    <x v="0"/>
    <n v="23.652899999999999"/>
  </r>
  <r>
    <x v="1"/>
    <x v="1"/>
    <x v="0"/>
    <x v="12"/>
    <x v="5"/>
    <n v="77095"/>
    <x v="2"/>
    <x v="2"/>
    <x v="15"/>
    <n v="559.71"/>
    <n v="3"/>
    <x v="10"/>
    <n v="-121.2705"/>
  </r>
  <r>
    <x v="2"/>
    <x v="0"/>
    <x v="0"/>
    <x v="8"/>
    <x v="1"/>
    <n v="94122"/>
    <x v="1"/>
    <x v="1"/>
    <x v="4"/>
    <n v="305.01"/>
    <n v="9"/>
    <x v="0"/>
    <n v="76.252499999999998"/>
  </r>
  <r>
    <x v="2"/>
    <x v="0"/>
    <x v="0"/>
    <x v="8"/>
    <x v="1"/>
    <n v="94122"/>
    <x v="1"/>
    <x v="1"/>
    <x v="8"/>
    <n v="50.783999999999999"/>
    <n v="2"/>
    <x v="2"/>
    <n v="17.7744"/>
  </r>
  <r>
    <x v="2"/>
    <x v="0"/>
    <x v="0"/>
    <x v="8"/>
    <x v="1"/>
    <n v="94122"/>
    <x v="1"/>
    <x v="1"/>
    <x v="2"/>
    <n v="26.01"/>
    <n v="9"/>
    <x v="0"/>
    <n v="12.2247"/>
  </r>
  <r>
    <x v="1"/>
    <x v="0"/>
    <x v="0"/>
    <x v="316"/>
    <x v="18"/>
    <n v="37211"/>
    <x v="0"/>
    <x v="2"/>
    <x v="15"/>
    <n v="649"/>
    <n v="2"/>
    <x v="5"/>
    <n v="-272.58"/>
  </r>
  <r>
    <x v="1"/>
    <x v="0"/>
    <x v="0"/>
    <x v="1"/>
    <x v="1"/>
    <n v="90036"/>
    <x v="1"/>
    <x v="0"/>
    <x v="5"/>
    <n v="59.99"/>
    <n v="7"/>
    <x v="0"/>
    <n v="21.596399999999999"/>
  </r>
  <r>
    <x v="1"/>
    <x v="0"/>
    <x v="0"/>
    <x v="234"/>
    <x v="4"/>
    <n v="98006"/>
    <x v="1"/>
    <x v="0"/>
    <x v="5"/>
    <n v="20.239999999999998"/>
    <n v="1"/>
    <x v="0"/>
    <n v="7.8936000000000002"/>
  </r>
  <r>
    <x v="2"/>
    <x v="0"/>
    <x v="0"/>
    <x v="12"/>
    <x v="5"/>
    <n v="77036"/>
    <x v="2"/>
    <x v="1"/>
    <x v="6"/>
    <n v="37.840000000000003"/>
    <n v="2"/>
    <x v="2"/>
    <n v="2.8380000000000001"/>
  </r>
  <r>
    <x v="2"/>
    <x v="0"/>
    <x v="0"/>
    <x v="12"/>
    <x v="5"/>
    <n v="77036"/>
    <x v="2"/>
    <x v="1"/>
    <x v="13"/>
    <n v="5.4720000000000004"/>
    <n v="6"/>
    <x v="2"/>
    <n v="1.8468"/>
  </r>
  <r>
    <x v="0"/>
    <x v="1"/>
    <x v="0"/>
    <x v="10"/>
    <x v="9"/>
    <n v="19143"/>
    <x v="3"/>
    <x v="1"/>
    <x v="4"/>
    <n v="77.239999999999995"/>
    <n v="5"/>
    <x v="2"/>
    <n v="7.7240000000000002"/>
  </r>
  <r>
    <x v="2"/>
    <x v="0"/>
    <x v="0"/>
    <x v="467"/>
    <x v="10"/>
    <n v="60016"/>
    <x v="2"/>
    <x v="0"/>
    <x v="3"/>
    <n v="292.10000000000002"/>
    <n v="4"/>
    <x v="5"/>
    <n v="-175.26"/>
  </r>
  <r>
    <x v="2"/>
    <x v="0"/>
    <x v="0"/>
    <x v="467"/>
    <x v="10"/>
    <n v="60016"/>
    <x v="2"/>
    <x v="0"/>
    <x v="5"/>
    <n v="8.5440000000000005"/>
    <n v="2"/>
    <x v="7"/>
    <n v="-7.476"/>
  </r>
  <r>
    <x v="2"/>
    <x v="0"/>
    <x v="0"/>
    <x v="467"/>
    <x v="10"/>
    <n v="60016"/>
    <x v="2"/>
    <x v="0"/>
    <x v="0"/>
    <n v="424.11599999999999"/>
    <n v="6"/>
    <x v="4"/>
    <n v="-30.294"/>
  </r>
  <r>
    <x v="2"/>
    <x v="0"/>
    <x v="0"/>
    <x v="467"/>
    <x v="10"/>
    <n v="60016"/>
    <x v="2"/>
    <x v="1"/>
    <x v="8"/>
    <n v="2.8919999999999999"/>
    <n v="3"/>
    <x v="3"/>
    <n v="-4.9164000000000003"/>
  </r>
  <r>
    <x v="2"/>
    <x v="0"/>
    <x v="0"/>
    <x v="467"/>
    <x v="10"/>
    <n v="60016"/>
    <x v="2"/>
    <x v="1"/>
    <x v="4"/>
    <n v="381.72"/>
    <n v="5"/>
    <x v="2"/>
    <n v="-66.801000000000002"/>
  </r>
  <r>
    <x v="1"/>
    <x v="0"/>
    <x v="0"/>
    <x v="199"/>
    <x v="2"/>
    <n v="33437"/>
    <x v="0"/>
    <x v="0"/>
    <x v="1"/>
    <n v="97.183999999999997"/>
    <n v="2"/>
    <x v="2"/>
    <n v="6.0739999999999998"/>
  </r>
  <r>
    <x v="1"/>
    <x v="0"/>
    <x v="0"/>
    <x v="199"/>
    <x v="2"/>
    <n v="33437"/>
    <x v="0"/>
    <x v="1"/>
    <x v="10"/>
    <n v="10.368"/>
    <n v="2"/>
    <x v="2"/>
    <n v="3.6288"/>
  </r>
  <r>
    <x v="1"/>
    <x v="0"/>
    <x v="0"/>
    <x v="243"/>
    <x v="5"/>
    <n v="75023"/>
    <x v="2"/>
    <x v="0"/>
    <x v="3"/>
    <n v="890.84100000000001"/>
    <n v="3"/>
    <x v="4"/>
    <n v="-152.71559999999999"/>
  </r>
  <r>
    <x v="0"/>
    <x v="0"/>
    <x v="0"/>
    <x v="49"/>
    <x v="1"/>
    <n v="95123"/>
    <x v="1"/>
    <x v="2"/>
    <x v="11"/>
    <n v="72"/>
    <n v="4"/>
    <x v="0"/>
    <n v="12.96"/>
  </r>
  <r>
    <x v="0"/>
    <x v="0"/>
    <x v="0"/>
    <x v="49"/>
    <x v="1"/>
    <n v="95123"/>
    <x v="1"/>
    <x v="0"/>
    <x v="1"/>
    <n v="113.88800000000001"/>
    <n v="2"/>
    <x v="2"/>
    <n v="9.9651999999999994"/>
  </r>
  <r>
    <x v="0"/>
    <x v="0"/>
    <x v="0"/>
    <x v="49"/>
    <x v="1"/>
    <n v="95123"/>
    <x v="1"/>
    <x v="1"/>
    <x v="12"/>
    <n v="158.13"/>
    <n v="3"/>
    <x v="0"/>
    <n v="77.483699999999999"/>
  </r>
  <r>
    <x v="0"/>
    <x v="1"/>
    <x v="0"/>
    <x v="20"/>
    <x v="15"/>
    <n v="10024"/>
    <x v="3"/>
    <x v="1"/>
    <x v="13"/>
    <n v="14.13"/>
    <n v="3"/>
    <x v="0"/>
    <n v="0.70650000000000002"/>
  </r>
  <r>
    <x v="1"/>
    <x v="0"/>
    <x v="0"/>
    <x v="66"/>
    <x v="12"/>
    <n v="48227"/>
    <x v="2"/>
    <x v="1"/>
    <x v="8"/>
    <n v="64.75"/>
    <n v="5"/>
    <x v="0"/>
    <n v="29.137499999999999"/>
  </r>
  <r>
    <x v="1"/>
    <x v="0"/>
    <x v="0"/>
    <x v="100"/>
    <x v="2"/>
    <n v="33178"/>
    <x v="0"/>
    <x v="1"/>
    <x v="8"/>
    <n v="1.8720000000000001"/>
    <n v="2"/>
    <x v="6"/>
    <n v="-1.3104"/>
  </r>
  <r>
    <x v="1"/>
    <x v="0"/>
    <x v="0"/>
    <x v="100"/>
    <x v="2"/>
    <n v="33178"/>
    <x v="0"/>
    <x v="1"/>
    <x v="8"/>
    <n v="11.214"/>
    <n v="2"/>
    <x v="6"/>
    <n v="-8.5974000000000004"/>
  </r>
  <r>
    <x v="1"/>
    <x v="0"/>
    <x v="0"/>
    <x v="100"/>
    <x v="2"/>
    <n v="33178"/>
    <x v="0"/>
    <x v="1"/>
    <x v="6"/>
    <n v="37.375999999999998"/>
    <n v="8"/>
    <x v="2"/>
    <n v="7.4752000000000001"/>
  </r>
  <r>
    <x v="1"/>
    <x v="2"/>
    <x v="0"/>
    <x v="111"/>
    <x v="10"/>
    <n v="60068"/>
    <x v="2"/>
    <x v="2"/>
    <x v="7"/>
    <n v="286.39999999999998"/>
    <n v="1"/>
    <x v="2"/>
    <n v="25.06"/>
  </r>
  <r>
    <x v="0"/>
    <x v="0"/>
    <x v="0"/>
    <x v="20"/>
    <x v="15"/>
    <n v="10024"/>
    <x v="3"/>
    <x v="1"/>
    <x v="6"/>
    <n v="43.92"/>
    <n v="3"/>
    <x v="0"/>
    <n v="12.736800000000001"/>
  </r>
  <r>
    <x v="1"/>
    <x v="1"/>
    <x v="0"/>
    <x v="20"/>
    <x v="15"/>
    <n v="10011"/>
    <x v="3"/>
    <x v="0"/>
    <x v="3"/>
    <n v="142.18199999999999"/>
    <n v="1"/>
    <x v="10"/>
    <n v="-37.915199999999999"/>
  </r>
  <r>
    <x v="1"/>
    <x v="1"/>
    <x v="0"/>
    <x v="492"/>
    <x v="21"/>
    <n v="97123"/>
    <x v="1"/>
    <x v="1"/>
    <x v="10"/>
    <n v="19.608000000000001"/>
    <n v="3"/>
    <x v="2"/>
    <n v="6.6177000000000001"/>
  </r>
  <r>
    <x v="1"/>
    <x v="1"/>
    <x v="0"/>
    <x v="492"/>
    <x v="21"/>
    <n v="97123"/>
    <x v="1"/>
    <x v="1"/>
    <x v="8"/>
    <n v="4.1580000000000004"/>
    <n v="7"/>
    <x v="6"/>
    <n v="-3.4649999999999999"/>
  </r>
  <r>
    <x v="0"/>
    <x v="0"/>
    <x v="0"/>
    <x v="20"/>
    <x v="15"/>
    <n v="10009"/>
    <x v="3"/>
    <x v="2"/>
    <x v="7"/>
    <n v="979.95"/>
    <n v="5"/>
    <x v="0"/>
    <n v="264.5865"/>
  </r>
  <r>
    <x v="0"/>
    <x v="0"/>
    <x v="0"/>
    <x v="20"/>
    <x v="15"/>
    <n v="10009"/>
    <x v="3"/>
    <x v="0"/>
    <x v="5"/>
    <n v="135.30000000000001"/>
    <n v="5"/>
    <x v="0"/>
    <n v="37.884"/>
  </r>
  <r>
    <x v="1"/>
    <x v="1"/>
    <x v="0"/>
    <x v="22"/>
    <x v="10"/>
    <n v="60623"/>
    <x v="2"/>
    <x v="1"/>
    <x v="10"/>
    <n v="8.9039999999999999"/>
    <n v="3"/>
    <x v="2"/>
    <n v="3.339"/>
  </r>
  <r>
    <x v="1"/>
    <x v="1"/>
    <x v="0"/>
    <x v="22"/>
    <x v="10"/>
    <n v="60623"/>
    <x v="2"/>
    <x v="2"/>
    <x v="11"/>
    <n v="100.8"/>
    <n v="2"/>
    <x v="2"/>
    <n v="21.42"/>
  </r>
  <r>
    <x v="2"/>
    <x v="0"/>
    <x v="0"/>
    <x v="20"/>
    <x v="15"/>
    <n v="10024"/>
    <x v="3"/>
    <x v="0"/>
    <x v="5"/>
    <n v="41.96"/>
    <n v="2"/>
    <x v="0"/>
    <n v="10.909599999999999"/>
  </r>
  <r>
    <x v="2"/>
    <x v="0"/>
    <x v="0"/>
    <x v="20"/>
    <x v="15"/>
    <n v="10024"/>
    <x v="3"/>
    <x v="1"/>
    <x v="2"/>
    <n v="9.4499999999999993"/>
    <n v="3"/>
    <x v="0"/>
    <n v="4.5359999999999996"/>
  </r>
  <r>
    <x v="1"/>
    <x v="0"/>
    <x v="0"/>
    <x v="422"/>
    <x v="4"/>
    <n v="99301"/>
    <x v="1"/>
    <x v="1"/>
    <x v="9"/>
    <n v="400.8"/>
    <n v="5"/>
    <x v="0"/>
    <n v="112.224"/>
  </r>
  <r>
    <x v="1"/>
    <x v="0"/>
    <x v="0"/>
    <x v="422"/>
    <x v="4"/>
    <n v="99301"/>
    <x v="1"/>
    <x v="1"/>
    <x v="8"/>
    <n v="28.792000000000002"/>
    <n v="1"/>
    <x v="2"/>
    <n v="10.077199999999999"/>
  </r>
  <r>
    <x v="1"/>
    <x v="2"/>
    <x v="0"/>
    <x v="493"/>
    <x v="1"/>
    <n v="91505"/>
    <x v="1"/>
    <x v="0"/>
    <x v="5"/>
    <n v="111"/>
    <n v="2"/>
    <x v="0"/>
    <n v="14.43"/>
  </r>
  <r>
    <x v="1"/>
    <x v="2"/>
    <x v="0"/>
    <x v="493"/>
    <x v="1"/>
    <n v="91505"/>
    <x v="1"/>
    <x v="2"/>
    <x v="15"/>
    <n v="1279.9680000000001"/>
    <n v="4"/>
    <x v="2"/>
    <n v="415.9896"/>
  </r>
  <r>
    <x v="1"/>
    <x v="2"/>
    <x v="0"/>
    <x v="493"/>
    <x v="1"/>
    <n v="91505"/>
    <x v="1"/>
    <x v="1"/>
    <x v="4"/>
    <n v="1856.19"/>
    <n v="7"/>
    <x v="0"/>
    <n v="334.11419999999998"/>
  </r>
  <r>
    <x v="2"/>
    <x v="1"/>
    <x v="0"/>
    <x v="22"/>
    <x v="10"/>
    <n v="60623"/>
    <x v="2"/>
    <x v="0"/>
    <x v="5"/>
    <n v="22.751999999999999"/>
    <n v="6"/>
    <x v="7"/>
    <n v="-8.532"/>
  </r>
  <r>
    <x v="1"/>
    <x v="1"/>
    <x v="0"/>
    <x v="152"/>
    <x v="9"/>
    <n v="17602"/>
    <x v="3"/>
    <x v="2"/>
    <x v="7"/>
    <n v="61.542000000000002"/>
    <n v="1"/>
    <x v="10"/>
    <n v="-13.334099999999999"/>
  </r>
  <r>
    <x v="1"/>
    <x v="1"/>
    <x v="0"/>
    <x v="152"/>
    <x v="9"/>
    <n v="17602"/>
    <x v="3"/>
    <x v="1"/>
    <x v="8"/>
    <n v="81.438000000000002"/>
    <n v="7"/>
    <x v="6"/>
    <n v="-65.150400000000005"/>
  </r>
  <r>
    <x v="1"/>
    <x v="0"/>
    <x v="0"/>
    <x v="67"/>
    <x v="2"/>
    <n v="33614"/>
    <x v="0"/>
    <x v="0"/>
    <x v="5"/>
    <n v="67.36"/>
    <n v="2"/>
    <x v="2"/>
    <n v="10.103999999999999"/>
  </r>
  <r>
    <x v="1"/>
    <x v="0"/>
    <x v="0"/>
    <x v="67"/>
    <x v="2"/>
    <n v="33614"/>
    <x v="0"/>
    <x v="0"/>
    <x v="5"/>
    <n v="54.527999999999999"/>
    <n v="3"/>
    <x v="2"/>
    <n v="14.313599999999999"/>
  </r>
  <r>
    <x v="1"/>
    <x v="0"/>
    <x v="0"/>
    <x v="20"/>
    <x v="15"/>
    <n v="10024"/>
    <x v="3"/>
    <x v="2"/>
    <x v="11"/>
    <n v="843.9"/>
    <n v="2"/>
    <x v="0"/>
    <n v="371.31599999999997"/>
  </r>
  <r>
    <x v="1"/>
    <x v="0"/>
    <x v="0"/>
    <x v="20"/>
    <x v="15"/>
    <n v="10024"/>
    <x v="3"/>
    <x v="0"/>
    <x v="0"/>
    <n v="449.56799999999998"/>
    <n v="2"/>
    <x v="2"/>
    <n v="56.195999999999998"/>
  </r>
  <r>
    <x v="2"/>
    <x v="1"/>
    <x v="0"/>
    <x v="1"/>
    <x v="1"/>
    <n v="90045"/>
    <x v="1"/>
    <x v="1"/>
    <x v="4"/>
    <n v="15.51"/>
    <n v="1"/>
    <x v="0"/>
    <n v="3.8774999999999999"/>
  </r>
  <r>
    <x v="0"/>
    <x v="1"/>
    <x v="0"/>
    <x v="20"/>
    <x v="15"/>
    <n v="10035"/>
    <x v="3"/>
    <x v="0"/>
    <x v="1"/>
    <n v="192.18600000000001"/>
    <n v="3"/>
    <x v="9"/>
    <n v="36.3018"/>
  </r>
  <r>
    <x v="2"/>
    <x v="1"/>
    <x v="0"/>
    <x v="20"/>
    <x v="15"/>
    <n v="10009"/>
    <x v="3"/>
    <x v="1"/>
    <x v="6"/>
    <n v="5.76"/>
    <n v="2"/>
    <x v="0"/>
    <n v="1.6128"/>
  </r>
  <r>
    <x v="1"/>
    <x v="0"/>
    <x v="0"/>
    <x v="118"/>
    <x v="32"/>
    <n v="30318"/>
    <x v="0"/>
    <x v="0"/>
    <x v="1"/>
    <n v="67.88"/>
    <n v="2"/>
    <x v="0"/>
    <n v="18.3276"/>
  </r>
  <r>
    <x v="1"/>
    <x v="0"/>
    <x v="0"/>
    <x v="118"/>
    <x v="32"/>
    <n v="30318"/>
    <x v="0"/>
    <x v="1"/>
    <x v="2"/>
    <n v="162.88999999999999"/>
    <n v="13"/>
    <x v="0"/>
    <n v="76.558300000000003"/>
  </r>
  <r>
    <x v="1"/>
    <x v="0"/>
    <x v="0"/>
    <x v="118"/>
    <x v="32"/>
    <n v="30318"/>
    <x v="0"/>
    <x v="0"/>
    <x v="5"/>
    <n v="25.71"/>
    <n v="3"/>
    <x v="0"/>
    <n v="9.2555999999999994"/>
  </r>
  <r>
    <x v="1"/>
    <x v="0"/>
    <x v="0"/>
    <x v="20"/>
    <x v="15"/>
    <n v="10009"/>
    <x v="3"/>
    <x v="1"/>
    <x v="4"/>
    <n v="191.88"/>
    <n v="6"/>
    <x v="0"/>
    <n v="19.187999999999999"/>
  </r>
  <r>
    <x v="1"/>
    <x v="1"/>
    <x v="0"/>
    <x v="108"/>
    <x v="2"/>
    <n v="32216"/>
    <x v="0"/>
    <x v="0"/>
    <x v="3"/>
    <n v="721.875"/>
    <n v="6"/>
    <x v="1"/>
    <n v="-420"/>
  </r>
  <r>
    <x v="1"/>
    <x v="1"/>
    <x v="0"/>
    <x v="108"/>
    <x v="2"/>
    <n v="32216"/>
    <x v="0"/>
    <x v="2"/>
    <x v="7"/>
    <n v="73.567999999999998"/>
    <n v="4"/>
    <x v="2"/>
    <n v="-16.552800000000001"/>
  </r>
  <r>
    <x v="1"/>
    <x v="1"/>
    <x v="0"/>
    <x v="108"/>
    <x v="2"/>
    <n v="32216"/>
    <x v="0"/>
    <x v="1"/>
    <x v="6"/>
    <n v="13.584"/>
    <n v="1"/>
    <x v="2"/>
    <n v="1.3584000000000001"/>
  </r>
  <r>
    <x v="1"/>
    <x v="1"/>
    <x v="0"/>
    <x v="108"/>
    <x v="2"/>
    <n v="32216"/>
    <x v="0"/>
    <x v="0"/>
    <x v="1"/>
    <n v="64.784000000000006"/>
    <n v="1"/>
    <x v="2"/>
    <n v="-12.147"/>
  </r>
  <r>
    <x v="1"/>
    <x v="0"/>
    <x v="0"/>
    <x v="12"/>
    <x v="5"/>
    <n v="77095"/>
    <x v="2"/>
    <x v="1"/>
    <x v="9"/>
    <n v="176.77199999999999"/>
    <n v="3"/>
    <x v="3"/>
    <n v="-459.60719999999998"/>
  </r>
  <r>
    <x v="1"/>
    <x v="1"/>
    <x v="0"/>
    <x v="158"/>
    <x v="6"/>
    <n v="53209"/>
    <x v="2"/>
    <x v="1"/>
    <x v="8"/>
    <n v="38.82"/>
    <n v="6"/>
    <x v="0"/>
    <n v="19.41"/>
  </r>
  <r>
    <x v="1"/>
    <x v="1"/>
    <x v="0"/>
    <x v="158"/>
    <x v="6"/>
    <n v="53209"/>
    <x v="2"/>
    <x v="1"/>
    <x v="8"/>
    <n v="21.9"/>
    <n v="5"/>
    <x v="0"/>
    <n v="10.512"/>
  </r>
  <r>
    <x v="1"/>
    <x v="0"/>
    <x v="0"/>
    <x v="494"/>
    <x v="1"/>
    <n v="95351"/>
    <x v="1"/>
    <x v="2"/>
    <x v="11"/>
    <n v="111.79"/>
    <n v="7"/>
    <x v="0"/>
    <n v="43.598100000000002"/>
  </r>
  <r>
    <x v="0"/>
    <x v="2"/>
    <x v="0"/>
    <x v="80"/>
    <x v="24"/>
    <n v="44107"/>
    <x v="3"/>
    <x v="2"/>
    <x v="7"/>
    <n v="445.44"/>
    <n v="8"/>
    <x v="10"/>
    <n v="-81.664000000000001"/>
  </r>
  <r>
    <x v="1"/>
    <x v="2"/>
    <x v="0"/>
    <x v="10"/>
    <x v="9"/>
    <n v="19134"/>
    <x v="3"/>
    <x v="1"/>
    <x v="2"/>
    <n v="16.52"/>
    <n v="5"/>
    <x v="2"/>
    <n v="5.3689999999999998"/>
  </r>
  <r>
    <x v="1"/>
    <x v="2"/>
    <x v="0"/>
    <x v="8"/>
    <x v="1"/>
    <n v="94109"/>
    <x v="1"/>
    <x v="1"/>
    <x v="10"/>
    <n v="29.9"/>
    <n v="5"/>
    <x v="0"/>
    <n v="13.455"/>
  </r>
  <r>
    <x v="0"/>
    <x v="1"/>
    <x v="0"/>
    <x v="66"/>
    <x v="12"/>
    <n v="48205"/>
    <x v="2"/>
    <x v="1"/>
    <x v="8"/>
    <n v="116.4"/>
    <n v="8"/>
    <x v="0"/>
    <n v="52.38"/>
  </r>
  <r>
    <x v="1"/>
    <x v="2"/>
    <x v="0"/>
    <x v="42"/>
    <x v="16"/>
    <n v="85023"/>
    <x v="1"/>
    <x v="1"/>
    <x v="6"/>
    <n v="1.4079999999999999"/>
    <n v="1"/>
    <x v="2"/>
    <n v="0.15840000000000001"/>
  </r>
  <r>
    <x v="1"/>
    <x v="2"/>
    <x v="0"/>
    <x v="42"/>
    <x v="16"/>
    <n v="85023"/>
    <x v="1"/>
    <x v="0"/>
    <x v="5"/>
    <n v="169.56800000000001"/>
    <n v="2"/>
    <x v="2"/>
    <n v="0"/>
  </r>
  <r>
    <x v="0"/>
    <x v="1"/>
    <x v="0"/>
    <x v="10"/>
    <x v="9"/>
    <n v="19143"/>
    <x v="3"/>
    <x v="2"/>
    <x v="7"/>
    <n v="251.964"/>
    <n v="6"/>
    <x v="10"/>
    <n v="-50.392800000000001"/>
  </r>
  <r>
    <x v="0"/>
    <x v="1"/>
    <x v="0"/>
    <x v="10"/>
    <x v="9"/>
    <n v="19143"/>
    <x v="3"/>
    <x v="0"/>
    <x v="3"/>
    <n v="523.76400000000001"/>
    <n v="3"/>
    <x v="10"/>
    <n v="-192.04679999999999"/>
  </r>
  <r>
    <x v="2"/>
    <x v="0"/>
    <x v="0"/>
    <x v="1"/>
    <x v="1"/>
    <n v="90036"/>
    <x v="1"/>
    <x v="1"/>
    <x v="10"/>
    <n v="19.440000000000001"/>
    <n v="3"/>
    <x v="0"/>
    <n v="9.3312000000000008"/>
  </r>
  <r>
    <x v="2"/>
    <x v="0"/>
    <x v="0"/>
    <x v="1"/>
    <x v="1"/>
    <n v="90036"/>
    <x v="1"/>
    <x v="0"/>
    <x v="1"/>
    <n v="194.352"/>
    <n v="3"/>
    <x v="2"/>
    <n v="-36.441000000000003"/>
  </r>
  <r>
    <x v="2"/>
    <x v="0"/>
    <x v="0"/>
    <x v="1"/>
    <x v="1"/>
    <n v="90036"/>
    <x v="1"/>
    <x v="1"/>
    <x v="8"/>
    <n v="36.624000000000002"/>
    <n v="3"/>
    <x v="2"/>
    <n v="13.734"/>
  </r>
  <r>
    <x v="1"/>
    <x v="1"/>
    <x v="0"/>
    <x v="10"/>
    <x v="9"/>
    <n v="19140"/>
    <x v="3"/>
    <x v="2"/>
    <x v="7"/>
    <n v="340.18200000000002"/>
    <n v="3"/>
    <x v="10"/>
    <n v="-73.706100000000006"/>
  </r>
  <r>
    <x v="1"/>
    <x v="1"/>
    <x v="0"/>
    <x v="10"/>
    <x v="9"/>
    <n v="19140"/>
    <x v="3"/>
    <x v="1"/>
    <x v="13"/>
    <n v="12.672000000000001"/>
    <n v="8"/>
    <x v="2"/>
    <n v="2.6928000000000001"/>
  </r>
  <r>
    <x v="1"/>
    <x v="1"/>
    <x v="0"/>
    <x v="10"/>
    <x v="9"/>
    <n v="19140"/>
    <x v="3"/>
    <x v="1"/>
    <x v="8"/>
    <n v="6.8879999999999999"/>
    <n v="2"/>
    <x v="6"/>
    <n v="-5.0511999999999997"/>
  </r>
  <r>
    <x v="1"/>
    <x v="1"/>
    <x v="0"/>
    <x v="10"/>
    <x v="9"/>
    <n v="19140"/>
    <x v="3"/>
    <x v="1"/>
    <x v="4"/>
    <n v="32.543999999999997"/>
    <n v="2"/>
    <x v="2"/>
    <n v="-7.7291999999999996"/>
  </r>
  <r>
    <x v="1"/>
    <x v="1"/>
    <x v="0"/>
    <x v="10"/>
    <x v="9"/>
    <n v="19140"/>
    <x v="3"/>
    <x v="0"/>
    <x v="1"/>
    <n v="347.80200000000002"/>
    <n v="7"/>
    <x v="4"/>
    <n v="-24.843"/>
  </r>
  <r>
    <x v="2"/>
    <x v="1"/>
    <x v="0"/>
    <x v="100"/>
    <x v="2"/>
    <n v="33180"/>
    <x v="0"/>
    <x v="1"/>
    <x v="8"/>
    <n v="15.57"/>
    <n v="3"/>
    <x v="6"/>
    <n v="-11.936999999999999"/>
  </r>
  <r>
    <x v="0"/>
    <x v="0"/>
    <x v="0"/>
    <x v="253"/>
    <x v="3"/>
    <n v="27604"/>
    <x v="0"/>
    <x v="1"/>
    <x v="2"/>
    <n v="4.6079999999999997"/>
    <n v="2"/>
    <x v="2"/>
    <n v="1.6704000000000001"/>
  </r>
  <r>
    <x v="1"/>
    <x v="1"/>
    <x v="0"/>
    <x v="495"/>
    <x v="41"/>
    <n v="67846"/>
    <x v="2"/>
    <x v="2"/>
    <x v="7"/>
    <n v="257.98"/>
    <n v="2"/>
    <x v="0"/>
    <n v="74.8142"/>
  </r>
  <r>
    <x v="0"/>
    <x v="0"/>
    <x v="0"/>
    <x v="85"/>
    <x v="1"/>
    <n v="90805"/>
    <x v="1"/>
    <x v="1"/>
    <x v="4"/>
    <n v="153.78"/>
    <n v="11"/>
    <x v="0"/>
    <n v="44.596200000000003"/>
  </r>
  <r>
    <x v="0"/>
    <x v="0"/>
    <x v="0"/>
    <x v="85"/>
    <x v="1"/>
    <n v="90805"/>
    <x v="1"/>
    <x v="1"/>
    <x v="4"/>
    <n v="61.02"/>
    <n v="3"/>
    <x v="0"/>
    <n v="0.61019999999999996"/>
  </r>
  <r>
    <x v="0"/>
    <x v="0"/>
    <x v="0"/>
    <x v="85"/>
    <x v="1"/>
    <n v="90805"/>
    <x v="1"/>
    <x v="1"/>
    <x v="14"/>
    <n v="110.11"/>
    <n v="7"/>
    <x v="0"/>
    <n v="31.931899999999999"/>
  </r>
  <r>
    <x v="0"/>
    <x v="0"/>
    <x v="0"/>
    <x v="85"/>
    <x v="1"/>
    <n v="90805"/>
    <x v="1"/>
    <x v="1"/>
    <x v="13"/>
    <n v="7.89"/>
    <n v="1"/>
    <x v="0"/>
    <n v="3.5505"/>
  </r>
  <r>
    <x v="1"/>
    <x v="1"/>
    <x v="0"/>
    <x v="70"/>
    <x v="1"/>
    <n v="92037"/>
    <x v="1"/>
    <x v="1"/>
    <x v="8"/>
    <n v="36.024000000000001"/>
    <n v="3"/>
    <x v="2"/>
    <n v="11.707800000000001"/>
  </r>
  <r>
    <x v="2"/>
    <x v="1"/>
    <x v="0"/>
    <x v="41"/>
    <x v="10"/>
    <n v="61701"/>
    <x v="2"/>
    <x v="1"/>
    <x v="6"/>
    <n v="54.335999999999999"/>
    <n v="4"/>
    <x v="2"/>
    <n v="5.4336000000000002"/>
  </r>
  <r>
    <x v="1"/>
    <x v="1"/>
    <x v="0"/>
    <x v="4"/>
    <x v="4"/>
    <n v="98115"/>
    <x v="1"/>
    <x v="1"/>
    <x v="4"/>
    <n v="92.52"/>
    <n v="6"/>
    <x v="0"/>
    <n v="24.980399999999999"/>
  </r>
  <r>
    <x v="3"/>
    <x v="0"/>
    <x v="0"/>
    <x v="115"/>
    <x v="3"/>
    <n v="28314"/>
    <x v="0"/>
    <x v="1"/>
    <x v="6"/>
    <n v="10.272"/>
    <n v="3"/>
    <x v="2"/>
    <n v="1.1556"/>
  </r>
  <r>
    <x v="1"/>
    <x v="0"/>
    <x v="0"/>
    <x v="155"/>
    <x v="8"/>
    <n v="68104"/>
    <x v="2"/>
    <x v="1"/>
    <x v="4"/>
    <n v="40.74"/>
    <n v="3"/>
    <x v="0"/>
    <n v="0.40739999999999998"/>
  </r>
  <r>
    <x v="1"/>
    <x v="0"/>
    <x v="0"/>
    <x v="155"/>
    <x v="8"/>
    <n v="68104"/>
    <x v="2"/>
    <x v="1"/>
    <x v="2"/>
    <n v="14.4"/>
    <n v="5"/>
    <x v="0"/>
    <n v="7.056"/>
  </r>
  <r>
    <x v="1"/>
    <x v="0"/>
    <x v="0"/>
    <x v="155"/>
    <x v="8"/>
    <n v="68104"/>
    <x v="2"/>
    <x v="2"/>
    <x v="7"/>
    <n v="149.94999999999999"/>
    <n v="5"/>
    <x v="0"/>
    <n v="41.985999999999997"/>
  </r>
  <r>
    <x v="1"/>
    <x v="0"/>
    <x v="0"/>
    <x v="155"/>
    <x v="8"/>
    <n v="68104"/>
    <x v="2"/>
    <x v="1"/>
    <x v="14"/>
    <n v="16.899999999999999"/>
    <n v="2"/>
    <x v="0"/>
    <n v="5.07"/>
  </r>
  <r>
    <x v="1"/>
    <x v="0"/>
    <x v="0"/>
    <x v="155"/>
    <x v="8"/>
    <n v="68104"/>
    <x v="2"/>
    <x v="1"/>
    <x v="10"/>
    <n v="17.61"/>
    <n v="3"/>
    <x v="0"/>
    <n v="8.4527999999999999"/>
  </r>
  <r>
    <x v="1"/>
    <x v="0"/>
    <x v="0"/>
    <x v="155"/>
    <x v="8"/>
    <n v="68104"/>
    <x v="2"/>
    <x v="1"/>
    <x v="9"/>
    <n v="378"/>
    <n v="2"/>
    <x v="0"/>
    <n v="136.08000000000001"/>
  </r>
  <r>
    <x v="1"/>
    <x v="0"/>
    <x v="0"/>
    <x v="155"/>
    <x v="8"/>
    <n v="68104"/>
    <x v="2"/>
    <x v="1"/>
    <x v="10"/>
    <n v="17.64"/>
    <n v="3"/>
    <x v="0"/>
    <n v="8.6435999999999993"/>
  </r>
  <r>
    <x v="1"/>
    <x v="0"/>
    <x v="0"/>
    <x v="155"/>
    <x v="8"/>
    <n v="68104"/>
    <x v="2"/>
    <x v="1"/>
    <x v="4"/>
    <n v="373.08"/>
    <n v="6"/>
    <x v="0"/>
    <n v="100.7316"/>
  </r>
  <r>
    <x v="1"/>
    <x v="0"/>
    <x v="0"/>
    <x v="155"/>
    <x v="8"/>
    <n v="68104"/>
    <x v="2"/>
    <x v="0"/>
    <x v="5"/>
    <n v="1336.44"/>
    <n v="14"/>
    <x v="0"/>
    <n v="387.56760000000003"/>
  </r>
  <r>
    <x v="1"/>
    <x v="0"/>
    <x v="0"/>
    <x v="155"/>
    <x v="8"/>
    <n v="68104"/>
    <x v="2"/>
    <x v="2"/>
    <x v="7"/>
    <n v="29.97"/>
    <n v="3"/>
    <x v="0"/>
    <n v="0.29970000000000002"/>
  </r>
  <r>
    <x v="1"/>
    <x v="0"/>
    <x v="0"/>
    <x v="346"/>
    <x v="18"/>
    <n v="37421"/>
    <x v="0"/>
    <x v="0"/>
    <x v="1"/>
    <n v="390.36799999999999"/>
    <n v="2"/>
    <x v="2"/>
    <n v="48.795999999999999"/>
  </r>
  <r>
    <x v="1"/>
    <x v="0"/>
    <x v="0"/>
    <x v="346"/>
    <x v="18"/>
    <n v="37421"/>
    <x v="0"/>
    <x v="0"/>
    <x v="5"/>
    <n v="101.52"/>
    <n v="5"/>
    <x v="2"/>
    <n v="19.035"/>
  </r>
  <r>
    <x v="0"/>
    <x v="0"/>
    <x v="0"/>
    <x v="54"/>
    <x v="24"/>
    <n v="45014"/>
    <x v="3"/>
    <x v="1"/>
    <x v="10"/>
    <n v="74.352000000000004"/>
    <n v="3"/>
    <x v="2"/>
    <n v="23.234999999999999"/>
  </r>
  <r>
    <x v="1"/>
    <x v="0"/>
    <x v="0"/>
    <x v="1"/>
    <x v="1"/>
    <n v="90049"/>
    <x v="1"/>
    <x v="1"/>
    <x v="10"/>
    <n v="15.7"/>
    <n v="5"/>
    <x v="0"/>
    <n v="7.0650000000000004"/>
  </r>
  <r>
    <x v="1"/>
    <x v="0"/>
    <x v="0"/>
    <x v="1"/>
    <x v="1"/>
    <n v="90049"/>
    <x v="1"/>
    <x v="1"/>
    <x v="6"/>
    <n v="59.52"/>
    <n v="3"/>
    <x v="0"/>
    <n v="15.475199999999999"/>
  </r>
  <r>
    <x v="1"/>
    <x v="0"/>
    <x v="0"/>
    <x v="1"/>
    <x v="1"/>
    <n v="90049"/>
    <x v="1"/>
    <x v="1"/>
    <x v="10"/>
    <n v="34.4"/>
    <n v="5"/>
    <x v="0"/>
    <n v="15.824"/>
  </r>
  <r>
    <x v="1"/>
    <x v="1"/>
    <x v="0"/>
    <x v="20"/>
    <x v="15"/>
    <n v="10024"/>
    <x v="3"/>
    <x v="0"/>
    <x v="3"/>
    <n v="313.17599999999999"/>
    <n v="2"/>
    <x v="10"/>
    <n v="-120.0508"/>
  </r>
  <r>
    <x v="1"/>
    <x v="1"/>
    <x v="0"/>
    <x v="20"/>
    <x v="15"/>
    <n v="10024"/>
    <x v="3"/>
    <x v="0"/>
    <x v="1"/>
    <n v="866.64599999999996"/>
    <n v="3"/>
    <x v="9"/>
    <n v="173.32919999999999"/>
  </r>
  <r>
    <x v="3"/>
    <x v="1"/>
    <x v="0"/>
    <x v="54"/>
    <x v="24"/>
    <n v="45014"/>
    <x v="3"/>
    <x v="1"/>
    <x v="9"/>
    <n v="795.40800000000002"/>
    <n v="6"/>
    <x v="2"/>
    <n v="59.6556"/>
  </r>
  <r>
    <x v="0"/>
    <x v="0"/>
    <x v="0"/>
    <x v="22"/>
    <x v="10"/>
    <n v="60610"/>
    <x v="2"/>
    <x v="1"/>
    <x v="10"/>
    <n v="35.856000000000002"/>
    <n v="9"/>
    <x v="2"/>
    <n v="12.9978"/>
  </r>
  <r>
    <x v="0"/>
    <x v="0"/>
    <x v="0"/>
    <x v="22"/>
    <x v="10"/>
    <n v="60610"/>
    <x v="2"/>
    <x v="2"/>
    <x v="11"/>
    <n v="23.84"/>
    <n v="4"/>
    <x v="2"/>
    <n v="3.278"/>
  </r>
  <r>
    <x v="1"/>
    <x v="0"/>
    <x v="0"/>
    <x v="4"/>
    <x v="4"/>
    <n v="98103"/>
    <x v="1"/>
    <x v="0"/>
    <x v="5"/>
    <n v="43.13"/>
    <n v="1"/>
    <x v="0"/>
    <n v="14.664199999999999"/>
  </r>
  <r>
    <x v="1"/>
    <x v="0"/>
    <x v="0"/>
    <x v="4"/>
    <x v="4"/>
    <n v="98103"/>
    <x v="1"/>
    <x v="1"/>
    <x v="10"/>
    <n v="30.87"/>
    <n v="7"/>
    <x v="0"/>
    <n v="14.200200000000001"/>
  </r>
  <r>
    <x v="1"/>
    <x v="0"/>
    <x v="0"/>
    <x v="20"/>
    <x v="15"/>
    <n v="10011"/>
    <x v="3"/>
    <x v="1"/>
    <x v="14"/>
    <n v="70.12"/>
    <n v="4"/>
    <x v="0"/>
    <n v="21.036000000000001"/>
  </r>
  <r>
    <x v="1"/>
    <x v="1"/>
    <x v="0"/>
    <x v="491"/>
    <x v="1"/>
    <n v="93010"/>
    <x v="1"/>
    <x v="0"/>
    <x v="0"/>
    <n v="509.95749999999998"/>
    <n v="5"/>
    <x v="11"/>
    <n v="41.996499999999997"/>
  </r>
  <r>
    <x v="1"/>
    <x v="1"/>
    <x v="0"/>
    <x v="491"/>
    <x v="1"/>
    <n v="93010"/>
    <x v="1"/>
    <x v="0"/>
    <x v="5"/>
    <n v="122.91"/>
    <n v="3"/>
    <x v="0"/>
    <n v="34.4148"/>
  </r>
  <r>
    <x v="1"/>
    <x v="1"/>
    <x v="0"/>
    <x v="491"/>
    <x v="1"/>
    <n v="93010"/>
    <x v="1"/>
    <x v="0"/>
    <x v="1"/>
    <n v="97.567999999999998"/>
    <n v="2"/>
    <x v="2"/>
    <n v="-6.0979999999999999"/>
  </r>
  <r>
    <x v="1"/>
    <x v="1"/>
    <x v="0"/>
    <x v="491"/>
    <x v="1"/>
    <n v="93010"/>
    <x v="1"/>
    <x v="0"/>
    <x v="1"/>
    <n v="722.35199999999998"/>
    <n v="3"/>
    <x v="2"/>
    <n v="81.264600000000002"/>
  </r>
  <r>
    <x v="2"/>
    <x v="0"/>
    <x v="0"/>
    <x v="22"/>
    <x v="10"/>
    <n v="60653"/>
    <x v="2"/>
    <x v="1"/>
    <x v="2"/>
    <n v="11.52"/>
    <n v="5"/>
    <x v="2"/>
    <n v="4.1760000000000002"/>
  </r>
  <r>
    <x v="1"/>
    <x v="1"/>
    <x v="0"/>
    <x v="1"/>
    <x v="1"/>
    <n v="90032"/>
    <x v="1"/>
    <x v="0"/>
    <x v="5"/>
    <n v="167.84"/>
    <n v="8"/>
    <x v="0"/>
    <n v="11.748799999999999"/>
  </r>
  <r>
    <x v="1"/>
    <x v="0"/>
    <x v="0"/>
    <x v="167"/>
    <x v="24"/>
    <n v="43615"/>
    <x v="3"/>
    <x v="0"/>
    <x v="3"/>
    <n v="172.11"/>
    <n v="1"/>
    <x v="10"/>
    <n v="-94.660499999999999"/>
  </r>
  <r>
    <x v="2"/>
    <x v="0"/>
    <x v="0"/>
    <x v="20"/>
    <x v="15"/>
    <n v="10011"/>
    <x v="3"/>
    <x v="2"/>
    <x v="11"/>
    <n v="99.98"/>
    <n v="2"/>
    <x v="0"/>
    <n v="7.9984000000000002"/>
  </r>
  <r>
    <x v="1"/>
    <x v="2"/>
    <x v="0"/>
    <x v="241"/>
    <x v="21"/>
    <n v="97224"/>
    <x v="1"/>
    <x v="2"/>
    <x v="7"/>
    <n v="156.792"/>
    <n v="1"/>
    <x v="2"/>
    <n v="17.639099999999999"/>
  </r>
  <r>
    <x v="1"/>
    <x v="2"/>
    <x v="0"/>
    <x v="241"/>
    <x v="21"/>
    <n v="97224"/>
    <x v="1"/>
    <x v="2"/>
    <x v="11"/>
    <n v="35.36"/>
    <n v="2"/>
    <x v="2"/>
    <n v="-3.0939999999999999"/>
  </r>
  <r>
    <x v="1"/>
    <x v="2"/>
    <x v="0"/>
    <x v="241"/>
    <x v="21"/>
    <n v="97224"/>
    <x v="1"/>
    <x v="0"/>
    <x v="5"/>
    <n v="13.592000000000001"/>
    <n v="1"/>
    <x v="2"/>
    <n v="-0.33979999999999999"/>
  </r>
  <r>
    <x v="0"/>
    <x v="1"/>
    <x v="0"/>
    <x v="10"/>
    <x v="9"/>
    <n v="19134"/>
    <x v="3"/>
    <x v="0"/>
    <x v="1"/>
    <n v="386.68"/>
    <n v="2"/>
    <x v="4"/>
    <n v="-5.524"/>
  </r>
  <r>
    <x v="0"/>
    <x v="1"/>
    <x v="0"/>
    <x v="10"/>
    <x v="9"/>
    <n v="19134"/>
    <x v="3"/>
    <x v="2"/>
    <x v="11"/>
    <n v="379.96"/>
    <n v="5"/>
    <x v="2"/>
    <n v="47.494999999999997"/>
  </r>
  <r>
    <x v="0"/>
    <x v="1"/>
    <x v="0"/>
    <x v="10"/>
    <x v="9"/>
    <n v="19134"/>
    <x v="3"/>
    <x v="2"/>
    <x v="7"/>
    <n v="539.91"/>
    <n v="3"/>
    <x v="10"/>
    <n v="-116.98050000000001"/>
  </r>
  <r>
    <x v="0"/>
    <x v="1"/>
    <x v="0"/>
    <x v="10"/>
    <x v="9"/>
    <n v="19134"/>
    <x v="3"/>
    <x v="1"/>
    <x v="10"/>
    <n v="41.24"/>
    <n v="5"/>
    <x v="2"/>
    <n v="13.9185"/>
  </r>
  <r>
    <x v="0"/>
    <x v="1"/>
    <x v="0"/>
    <x v="10"/>
    <x v="9"/>
    <n v="19134"/>
    <x v="3"/>
    <x v="1"/>
    <x v="8"/>
    <n v="51.896999999999998"/>
    <n v="1"/>
    <x v="6"/>
    <n v="-41.517600000000002"/>
  </r>
  <r>
    <x v="0"/>
    <x v="1"/>
    <x v="0"/>
    <x v="10"/>
    <x v="9"/>
    <n v="19134"/>
    <x v="3"/>
    <x v="1"/>
    <x v="4"/>
    <n v="552.55999999999995"/>
    <n v="5"/>
    <x v="2"/>
    <n v="-138.13999999999999"/>
  </r>
  <r>
    <x v="0"/>
    <x v="1"/>
    <x v="0"/>
    <x v="10"/>
    <x v="9"/>
    <n v="19134"/>
    <x v="3"/>
    <x v="1"/>
    <x v="8"/>
    <n v="23.16"/>
    <n v="5"/>
    <x v="6"/>
    <n v="-15.44"/>
  </r>
  <r>
    <x v="0"/>
    <x v="1"/>
    <x v="0"/>
    <x v="10"/>
    <x v="9"/>
    <n v="19134"/>
    <x v="3"/>
    <x v="1"/>
    <x v="4"/>
    <n v="126.08"/>
    <n v="2"/>
    <x v="2"/>
    <n v="-28.367999999999999"/>
  </r>
  <r>
    <x v="0"/>
    <x v="1"/>
    <x v="0"/>
    <x v="10"/>
    <x v="9"/>
    <n v="19134"/>
    <x v="3"/>
    <x v="2"/>
    <x v="15"/>
    <n v="449.1"/>
    <n v="3"/>
    <x v="6"/>
    <n v="-643.71"/>
  </r>
  <r>
    <x v="1"/>
    <x v="0"/>
    <x v="0"/>
    <x v="10"/>
    <x v="9"/>
    <n v="19143"/>
    <x v="3"/>
    <x v="1"/>
    <x v="9"/>
    <n v="195.10400000000001"/>
    <n v="4"/>
    <x v="2"/>
    <n v="21.949200000000001"/>
  </r>
  <r>
    <x v="1"/>
    <x v="0"/>
    <x v="0"/>
    <x v="10"/>
    <x v="9"/>
    <n v="19143"/>
    <x v="3"/>
    <x v="0"/>
    <x v="5"/>
    <n v="36.671999999999997"/>
    <n v="3"/>
    <x v="2"/>
    <n v="6.4176000000000002"/>
  </r>
  <r>
    <x v="0"/>
    <x v="0"/>
    <x v="0"/>
    <x v="12"/>
    <x v="5"/>
    <n v="77070"/>
    <x v="2"/>
    <x v="0"/>
    <x v="1"/>
    <n v="85.245999999999995"/>
    <n v="2"/>
    <x v="4"/>
    <n v="-6.0890000000000004"/>
  </r>
  <r>
    <x v="0"/>
    <x v="0"/>
    <x v="0"/>
    <x v="12"/>
    <x v="5"/>
    <n v="77070"/>
    <x v="2"/>
    <x v="0"/>
    <x v="5"/>
    <n v="32.712000000000003"/>
    <n v="2"/>
    <x v="7"/>
    <n v="-26.169599999999999"/>
  </r>
  <r>
    <x v="1"/>
    <x v="1"/>
    <x v="0"/>
    <x v="25"/>
    <x v="35"/>
    <n v="39212"/>
    <x v="0"/>
    <x v="1"/>
    <x v="8"/>
    <n v="11.43"/>
    <n v="3"/>
    <x v="0"/>
    <n v="5.3720999999999997"/>
  </r>
  <r>
    <x v="1"/>
    <x v="1"/>
    <x v="0"/>
    <x v="25"/>
    <x v="35"/>
    <n v="39212"/>
    <x v="0"/>
    <x v="1"/>
    <x v="8"/>
    <n v="30.44"/>
    <n v="2"/>
    <x v="0"/>
    <n v="14.9156"/>
  </r>
  <r>
    <x v="1"/>
    <x v="1"/>
    <x v="0"/>
    <x v="25"/>
    <x v="35"/>
    <n v="39212"/>
    <x v="0"/>
    <x v="1"/>
    <x v="10"/>
    <n v="12.96"/>
    <n v="2"/>
    <x v="0"/>
    <n v="6.3503999999999996"/>
  </r>
  <r>
    <x v="1"/>
    <x v="1"/>
    <x v="0"/>
    <x v="25"/>
    <x v="35"/>
    <n v="39212"/>
    <x v="0"/>
    <x v="1"/>
    <x v="10"/>
    <n v="16"/>
    <n v="4"/>
    <x v="0"/>
    <n v="7.68"/>
  </r>
  <r>
    <x v="1"/>
    <x v="1"/>
    <x v="0"/>
    <x v="25"/>
    <x v="35"/>
    <n v="39212"/>
    <x v="0"/>
    <x v="1"/>
    <x v="9"/>
    <n v="32.67"/>
    <n v="3"/>
    <x v="0"/>
    <n v="8.4941999999999993"/>
  </r>
  <r>
    <x v="1"/>
    <x v="0"/>
    <x v="0"/>
    <x v="42"/>
    <x v="16"/>
    <n v="85023"/>
    <x v="1"/>
    <x v="1"/>
    <x v="13"/>
    <n v="4.4640000000000004"/>
    <n v="3"/>
    <x v="2"/>
    <n v="-0.9486"/>
  </r>
  <r>
    <x v="1"/>
    <x v="0"/>
    <x v="0"/>
    <x v="42"/>
    <x v="16"/>
    <n v="85023"/>
    <x v="1"/>
    <x v="1"/>
    <x v="8"/>
    <n v="9.3450000000000006"/>
    <n v="5"/>
    <x v="6"/>
    <n v="-6.5415000000000001"/>
  </r>
  <r>
    <x v="1"/>
    <x v="1"/>
    <x v="0"/>
    <x v="475"/>
    <x v="1"/>
    <n v="93030"/>
    <x v="1"/>
    <x v="1"/>
    <x v="8"/>
    <n v="9.1440000000000001"/>
    <n v="3"/>
    <x v="2"/>
    <n v="3.0861000000000001"/>
  </r>
  <r>
    <x v="1"/>
    <x v="1"/>
    <x v="0"/>
    <x v="475"/>
    <x v="1"/>
    <n v="93030"/>
    <x v="1"/>
    <x v="1"/>
    <x v="8"/>
    <n v="23.135999999999999"/>
    <n v="6"/>
    <x v="2"/>
    <n v="8.3867999999999991"/>
  </r>
  <r>
    <x v="1"/>
    <x v="1"/>
    <x v="0"/>
    <x v="475"/>
    <x v="1"/>
    <n v="93030"/>
    <x v="1"/>
    <x v="1"/>
    <x v="6"/>
    <n v="99.2"/>
    <n v="5"/>
    <x v="0"/>
    <n v="25.792000000000002"/>
  </r>
  <r>
    <x v="1"/>
    <x v="1"/>
    <x v="0"/>
    <x v="4"/>
    <x v="4"/>
    <n v="98105"/>
    <x v="1"/>
    <x v="1"/>
    <x v="8"/>
    <n v="21.36"/>
    <n v="5"/>
    <x v="2"/>
    <n v="7.2089999999999996"/>
  </r>
  <r>
    <x v="0"/>
    <x v="1"/>
    <x v="0"/>
    <x v="386"/>
    <x v="4"/>
    <n v="98042"/>
    <x v="1"/>
    <x v="0"/>
    <x v="5"/>
    <n v="46.9"/>
    <n v="5"/>
    <x v="0"/>
    <n v="13.132"/>
  </r>
  <r>
    <x v="1"/>
    <x v="0"/>
    <x v="0"/>
    <x v="1"/>
    <x v="1"/>
    <n v="90049"/>
    <x v="1"/>
    <x v="1"/>
    <x v="8"/>
    <n v="18.72"/>
    <n v="5"/>
    <x v="2"/>
    <n v="6.5519999999999996"/>
  </r>
  <r>
    <x v="1"/>
    <x v="0"/>
    <x v="0"/>
    <x v="1"/>
    <x v="1"/>
    <n v="90049"/>
    <x v="1"/>
    <x v="0"/>
    <x v="3"/>
    <n v="236.52799999999999"/>
    <n v="2"/>
    <x v="2"/>
    <n v="-2.9565999999999999"/>
  </r>
  <r>
    <x v="2"/>
    <x v="1"/>
    <x v="0"/>
    <x v="70"/>
    <x v="1"/>
    <n v="92105"/>
    <x v="1"/>
    <x v="1"/>
    <x v="2"/>
    <n v="18.899999999999999"/>
    <n v="3"/>
    <x v="0"/>
    <n v="8.6940000000000008"/>
  </r>
  <r>
    <x v="2"/>
    <x v="1"/>
    <x v="0"/>
    <x v="180"/>
    <x v="5"/>
    <n v="78521"/>
    <x v="2"/>
    <x v="1"/>
    <x v="10"/>
    <n v="10.688000000000001"/>
    <n v="2"/>
    <x v="2"/>
    <n v="3.7408000000000001"/>
  </r>
  <r>
    <x v="2"/>
    <x v="1"/>
    <x v="0"/>
    <x v="180"/>
    <x v="5"/>
    <n v="78521"/>
    <x v="2"/>
    <x v="1"/>
    <x v="4"/>
    <n v="237.096"/>
    <n v="3"/>
    <x v="2"/>
    <n v="20.745899999999999"/>
  </r>
  <r>
    <x v="0"/>
    <x v="2"/>
    <x v="0"/>
    <x v="22"/>
    <x v="10"/>
    <n v="60610"/>
    <x v="2"/>
    <x v="1"/>
    <x v="10"/>
    <n v="5.1840000000000002"/>
    <n v="1"/>
    <x v="2"/>
    <n v="1.8144"/>
  </r>
  <r>
    <x v="0"/>
    <x v="2"/>
    <x v="0"/>
    <x v="22"/>
    <x v="10"/>
    <n v="60610"/>
    <x v="2"/>
    <x v="1"/>
    <x v="10"/>
    <n v="65.584000000000003"/>
    <n v="2"/>
    <x v="2"/>
    <n v="23.7742"/>
  </r>
  <r>
    <x v="0"/>
    <x v="2"/>
    <x v="0"/>
    <x v="22"/>
    <x v="10"/>
    <n v="60610"/>
    <x v="2"/>
    <x v="0"/>
    <x v="5"/>
    <n v="22.2"/>
    <n v="1"/>
    <x v="7"/>
    <n v="-26.085000000000001"/>
  </r>
  <r>
    <x v="0"/>
    <x v="2"/>
    <x v="0"/>
    <x v="22"/>
    <x v="10"/>
    <n v="60610"/>
    <x v="2"/>
    <x v="1"/>
    <x v="10"/>
    <n v="419.4"/>
    <n v="5"/>
    <x v="2"/>
    <n v="146.79"/>
  </r>
  <r>
    <x v="2"/>
    <x v="0"/>
    <x v="0"/>
    <x v="289"/>
    <x v="18"/>
    <n v="37918"/>
    <x v="0"/>
    <x v="0"/>
    <x v="5"/>
    <n v="88.92"/>
    <n v="5"/>
    <x v="2"/>
    <n v="14.4495"/>
  </r>
  <r>
    <x v="0"/>
    <x v="2"/>
    <x v="0"/>
    <x v="12"/>
    <x v="5"/>
    <n v="77036"/>
    <x v="2"/>
    <x v="1"/>
    <x v="6"/>
    <n v="9.9120000000000008"/>
    <n v="3"/>
    <x v="2"/>
    <n v="3.2214"/>
  </r>
  <r>
    <x v="0"/>
    <x v="2"/>
    <x v="0"/>
    <x v="12"/>
    <x v="5"/>
    <n v="77036"/>
    <x v="2"/>
    <x v="0"/>
    <x v="1"/>
    <n v="318.43"/>
    <n v="5"/>
    <x v="4"/>
    <n v="-77.332999999999998"/>
  </r>
  <r>
    <x v="0"/>
    <x v="2"/>
    <x v="0"/>
    <x v="12"/>
    <x v="5"/>
    <n v="77036"/>
    <x v="2"/>
    <x v="1"/>
    <x v="8"/>
    <n v="5.8"/>
    <n v="5"/>
    <x v="3"/>
    <n v="-10.15"/>
  </r>
  <r>
    <x v="0"/>
    <x v="2"/>
    <x v="0"/>
    <x v="12"/>
    <x v="5"/>
    <n v="77036"/>
    <x v="2"/>
    <x v="2"/>
    <x v="7"/>
    <n v="1415.76"/>
    <n v="6"/>
    <x v="2"/>
    <n v="88.484999999999999"/>
  </r>
  <r>
    <x v="1"/>
    <x v="0"/>
    <x v="0"/>
    <x v="348"/>
    <x v="10"/>
    <n v="60440"/>
    <x v="2"/>
    <x v="2"/>
    <x v="7"/>
    <n v="148.47999999999999"/>
    <n v="2"/>
    <x v="2"/>
    <n v="16.704000000000001"/>
  </r>
  <r>
    <x v="1"/>
    <x v="0"/>
    <x v="0"/>
    <x v="22"/>
    <x v="10"/>
    <n v="60623"/>
    <x v="2"/>
    <x v="1"/>
    <x v="2"/>
    <n v="9.2479999999999993"/>
    <n v="4"/>
    <x v="2"/>
    <n v="3.1212"/>
  </r>
  <r>
    <x v="1"/>
    <x v="0"/>
    <x v="0"/>
    <x v="22"/>
    <x v="10"/>
    <n v="60623"/>
    <x v="2"/>
    <x v="1"/>
    <x v="4"/>
    <n v="1036.624"/>
    <n v="2"/>
    <x v="2"/>
    <n v="51.831200000000003"/>
  </r>
  <r>
    <x v="2"/>
    <x v="0"/>
    <x v="0"/>
    <x v="141"/>
    <x v="17"/>
    <n v="22980"/>
    <x v="0"/>
    <x v="2"/>
    <x v="7"/>
    <n v="569.64"/>
    <n v="2"/>
    <x v="0"/>
    <n v="148.10640000000001"/>
  </r>
  <r>
    <x v="2"/>
    <x v="0"/>
    <x v="0"/>
    <x v="141"/>
    <x v="17"/>
    <n v="22980"/>
    <x v="0"/>
    <x v="1"/>
    <x v="8"/>
    <n v="9.14"/>
    <n v="1"/>
    <x v="0"/>
    <n v="4.57"/>
  </r>
  <r>
    <x v="2"/>
    <x v="0"/>
    <x v="0"/>
    <x v="141"/>
    <x v="17"/>
    <n v="22980"/>
    <x v="0"/>
    <x v="0"/>
    <x v="5"/>
    <n v="1196.8599999999999"/>
    <n v="7"/>
    <x v="0"/>
    <n v="119.68600000000001"/>
  </r>
  <r>
    <x v="2"/>
    <x v="0"/>
    <x v="0"/>
    <x v="141"/>
    <x v="17"/>
    <n v="22980"/>
    <x v="0"/>
    <x v="0"/>
    <x v="0"/>
    <n v="523.26"/>
    <n v="9"/>
    <x v="0"/>
    <n v="125.58240000000001"/>
  </r>
  <r>
    <x v="0"/>
    <x v="0"/>
    <x v="0"/>
    <x v="1"/>
    <x v="1"/>
    <n v="90004"/>
    <x v="1"/>
    <x v="2"/>
    <x v="16"/>
    <n v="639.96799999999996"/>
    <n v="4"/>
    <x v="2"/>
    <n v="215.98920000000001"/>
  </r>
  <r>
    <x v="0"/>
    <x v="0"/>
    <x v="0"/>
    <x v="1"/>
    <x v="1"/>
    <n v="90004"/>
    <x v="1"/>
    <x v="1"/>
    <x v="10"/>
    <n v="52.76"/>
    <n v="2"/>
    <x v="0"/>
    <n v="24.269600000000001"/>
  </r>
  <r>
    <x v="0"/>
    <x v="0"/>
    <x v="0"/>
    <x v="4"/>
    <x v="4"/>
    <n v="98105"/>
    <x v="1"/>
    <x v="2"/>
    <x v="11"/>
    <n v="538.91999999999996"/>
    <n v="9"/>
    <x v="0"/>
    <n v="80.837999999999994"/>
  </r>
  <r>
    <x v="1"/>
    <x v="0"/>
    <x v="0"/>
    <x v="355"/>
    <x v="1"/>
    <n v="93277"/>
    <x v="1"/>
    <x v="1"/>
    <x v="6"/>
    <n v="14.88"/>
    <n v="2"/>
    <x v="0"/>
    <n v="3.72"/>
  </r>
  <r>
    <x v="1"/>
    <x v="0"/>
    <x v="0"/>
    <x v="355"/>
    <x v="1"/>
    <n v="93277"/>
    <x v="1"/>
    <x v="1"/>
    <x v="10"/>
    <n v="34.24"/>
    <n v="8"/>
    <x v="0"/>
    <n v="15.407999999999999"/>
  </r>
  <r>
    <x v="1"/>
    <x v="0"/>
    <x v="0"/>
    <x v="355"/>
    <x v="1"/>
    <n v="93277"/>
    <x v="1"/>
    <x v="1"/>
    <x v="4"/>
    <n v="261.74"/>
    <n v="2"/>
    <x v="0"/>
    <n v="65.435000000000002"/>
  </r>
  <r>
    <x v="1"/>
    <x v="1"/>
    <x v="0"/>
    <x v="1"/>
    <x v="1"/>
    <n v="90008"/>
    <x v="1"/>
    <x v="1"/>
    <x v="9"/>
    <n v="87.84"/>
    <n v="8"/>
    <x v="0"/>
    <n v="23.716799999999999"/>
  </r>
  <r>
    <x v="0"/>
    <x v="2"/>
    <x v="0"/>
    <x v="1"/>
    <x v="1"/>
    <n v="90045"/>
    <x v="1"/>
    <x v="0"/>
    <x v="5"/>
    <n v="34.92"/>
    <n v="4"/>
    <x v="0"/>
    <n v="11.8728"/>
  </r>
  <r>
    <x v="1"/>
    <x v="0"/>
    <x v="0"/>
    <x v="20"/>
    <x v="15"/>
    <n v="10011"/>
    <x v="3"/>
    <x v="1"/>
    <x v="10"/>
    <n v="14.94"/>
    <n v="3"/>
    <x v="0"/>
    <n v="7.0217999999999998"/>
  </r>
  <r>
    <x v="1"/>
    <x v="0"/>
    <x v="0"/>
    <x v="20"/>
    <x v="15"/>
    <n v="10011"/>
    <x v="3"/>
    <x v="0"/>
    <x v="5"/>
    <n v="14.56"/>
    <n v="2"/>
    <x v="0"/>
    <n v="6.2607999999999997"/>
  </r>
  <r>
    <x v="1"/>
    <x v="1"/>
    <x v="0"/>
    <x v="10"/>
    <x v="9"/>
    <n v="19143"/>
    <x v="3"/>
    <x v="1"/>
    <x v="8"/>
    <n v="3.5760000000000001"/>
    <n v="4"/>
    <x v="6"/>
    <n v="-2.8607999999999998"/>
  </r>
  <r>
    <x v="1"/>
    <x v="1"/>
    <x v="0"/>
    <x v="10"/>
    <x v="9"/>
    <n v="19143"/>
    <x v="3"/>
    <x v="1"/>
    <x v="4"/>
    <n v="147.184"/>
    <n v="2"/>
    <x v="2"/>
    <n v="-29.436800000000002"/>
  </r>
  <r>
    <x v="2"/>
    <x v="2"/>
    <x v="0"/>
    <x v="427"/>
    <x v="7"/>
    <n v="84043"/>
    <x v="1"/>
    <x v="2"/>
    <x v="16"/>
    <n v="1499.95"/>
    <n v="5"/>
    <x v="0"/>
    <n v="449.98500000000001"/>
  </r>
  <r>
    <x v="1"/>
    <x v="1"/>
    <x v="0"/>
    <x v="22"/>
    <x v="10"/>
    <n v="60653"/>
    <x v="2"/>
    <x v="1"/>
    <x v="6"/>
    <n v="13.568"/>
    <n v="4"/>
    <x v="2"/>
    <n v="3.2223999999999999"/>
  </r>
  <r>
    <x v="1"/>
    <x v="2"/>
    <x v="0"/>
    <x v="0"/>
    <x v="0"/>
    <n v="42420"/>
    <x v="0"/>
    <x v="0"/>
    <x v="1"/>
    <n v="2573.8200000000002"/>
    <n v="9"/>
    <x v="0"/>
    <n v="746.40779999999995"/>
  </r>
  <r>
    <x v="1"/>
    <x v="2"/>
    <x v="0"/>
    <x v="0"/>
    <x v="0"/>
    <n v="42420"/>
    <x v="0"/>
    <x v="1"/>
    <x v="8"/>
    <n v="609.98"/>
    <n v="2"/>
    <x v="0"/>
    <n v="274.49099999999999"/>
  </r>
  <r>
    <x v="1"/>
    <x v="2"/>
    <x v="0"/>
    <x v="0"/>
    <x v="0"/>
    <n v="42420"/>
    <x v="0"/>
    <x v="1"/>
    <x v="6"/>
    <n v="5.48"/>
    <n v="2"/>
    <x v="0"/>
    <n v="1.4796"/>
  </r>
  <r>
    <x v="1"/>
    <x v="2"/>
    <x v="0"/>
    <x v="0"/>
    <x v="0"/>
    <n v="42420"/>
    <x v="0"/>
    <x v="2"/>
    <x v="7"/>
    <n v="391.98"/>
    <n v="2"/>
    <x v="0"/>
    <n v="113.6742"/>
  </r>
  <r>
    <x v="1"/>
    <x v="2"/>
    <x v="0"/>
    <x v="0"/>
    <x v="0"/>
    <n v="42420"/>
    <x v="0"/>
    <x v="2"/>
    <x v="7"/>
    <n v="755.96"/>
    <n v="4"/>
    <x v="0"/>
    <n v="204.10919999999999"/>
  </r>
  <r>
    <x v="1"/>
    <x v="2"/>
    <x v="0"/>
    <x v="0"/>
    <x v="0"/>
    <n v="42420"/>
    <x v="0"/>
    <x v="1"/>
    <x v="13"/>
    <n v="31.12"/>
    <n v="4"/>
    <x v="0"/>
    <n v="0.31119999999999998"/>
  </r>
  <r>
    <x v="1"/>
    <x v="2"/>
    <x v="0"/>
    <x v="0"/>
    <x v="0"/>
    <n v="42420"/>
    <x v="0"/>
    <x v="1"/>
    <x v="10"/>
    <n v="6.54"/>
    <n v="1"/>
    <x v="0"/>
    <n v="3.0084"/>
  </r>
  <r>
    <x v="0"/>
    <x v="2"/>
    <x v="0"/>
    <x v="101"/>
    <x v="1"/>
    <n v="92646"/>
    <x v="1"/>
    <x v="1"/>
    <x v="12"/>
    <n v="12.78"/>
    <n v="1"/>
    <x v="0"/>
    <n v="5.7510000000000003"/>
  </r>
  <r>
    <x v="1"/>
    <x v="2"/>
    <x v="0"/>
    <x v="20"/>
    <x v="15"/>
    <n v="10011"/>
    <x v="3"/>
    <x v="1"/>
    <x v="8"/>
    <n v="18.463999999999999"/>
    <n v="4"/>
    <x v="2"/>
    <n v="6.9240000000000004"/>
  </r>
  <r>
    <x v="0"/>
    <x v="1"/>
    <x v="0"/>
    <x v="10"/>
    <x v="9"/>
    <n v="19140"/>
    <x v="3"/>
    <x v="0"/>
    <x v="1"/>
    <n v="445.80200000000002"/>
    <n v="7"/>
    <x v="4"/>
    <n v="-108.2662"/>
  </r>
  <r>
    <x v="1"/>
    <x v="2"/>
    <x v="0"/>
    <x v="402"/>
    <x v="46"/>
    <n v="58103"/>
    <x v="2"/>
    <x v="1"/>
    <x v="6"/>
    <n v="2.48"/>
    <n v="1"/>
    <x v="0"/>
    <n v="0.86799999999999999"/>
  </r>
  <r>
    <x v="1"/>
    <x v="2"/>
    <x v="0"/>
    <x v="402"/>
    <x v="46"/>
    <n v="58103"/>
    <x v="2"/>
    <x v="1"/>
    <x v="8"/>
    <n v="25.9"/>
    <n v="5"/>
    <x v="0"/>
    <n v="12.691000000000001"/>
  </r>
  <r>
    <x v="0"/>
    <x v="2"/>
    <x v="0"/>
    <x v="18"/>
    <x v="38"/>
    <n v="3820"/>
    <x v="3"/>
    <x v="1"/>
    <x v="10"/>
    <n v="29.9"/>
    <n v="5"/>
    <x v="0"/>
    <n v="14.651"/>
  </r>
  <r>
    <x v="0"/>
    <x v="2"/>
    <x v="0"/>
    <x v="18"/>
    <x v="38"/>
    <n v="3820"/>
    <x v="3"/>
    <x v="2"/>
    <x v="11"/>
    <n v="2249.91"/>
    <n v="9"/>
    <x v="0"/>
    <n v="517.47929999999997"/>
  </r>
  <r>
    <x v="0"/>
    <x v="2"/>
    <x v="0"/>
    <x v="18"/>
    <x v="38"/>
    <n v="3820"/>
    <x v="3"/>
    <x v="0"/>
    <x v="3"/>
    <n v="1053.164"/>
    <n v="4"/>
    <x v="4"/>
    <n v="-105.3164"/>
  </r>
  <r>
    <x v="1"/>
    <x v="0"/>
    <x v="0"/>
    <x v="70"/>
    <x v="1"/>
    <n v="92105"/>
    <x v="1"/>
    <x v="1"/>
    <x v="10"/>
    <n v="12.96"/>
    <n v="2"/>
    <x v="0"/>
    <n v="6.2207999999999997"/>
  </r>
  <r>
    <x v="1"/>
    <x v="1"/>
    <x v="0"/>
    <x v="1"/>
    <x v="1"/>
    <n v="90032"/>
    <x v="1"/>
    <x v="0"/>
    <x v="5"/>
    <n v="106.68"/>
    <n v="6"/>
    <x v="0"/>
    <n v="33.070799999999998"/>
  </r>
  <r>
    <x v="3"/>
    <x v="0"/>
    <x v="0"/>
    <x v="456"/>
    <x v="15"/>
    <n v="13501"/>
    <x v="3"/>
    <x v="2"/>
    <x v="7"/>
    <n v="119.94"/>
    <n v="6"/>
    <x v="0"/>
    <n v="5.9969999999999999"/>
  </r>
  <r>
    <x v="1"/>
    <x v="0"/>
    <x v="0"/>
    <x v="12"/>
    <x v="5"/>
    <n v="77070"/>
    <x v="2"/>
    <x v="1"/>
    <x v="10"/>
    <n v="10.272"/>
    <n v="3"/>
    <x v="2"/>
    <n v="3.21"/>
  </r>
  <r>
    <x v="1"/>
    <x v="0"/>
    <x v="0"/>
    <x v="12"/>
    <x v="5"/>
    <n v="77070"/>
    <x v="2"/>
    <x v="0"/>
    <x v="3"/>
    <n v="512.19000000000005"/>
    <n v="5"/>
    <x v="4"/>
    <n v="-65.852999999999994"/>
  </r>
  <r>
    <x v="1"/>
    <x v="0"/>
    <x v="0"/>
    <x v="12"/>
    <x v="5"/>
    <n v="77070"/>
    <x v="2"/>
    <x v="1"/>
    <x v="9"/>
    <n v="1.556"/>
    <n v="2"/>
    <x v="3"/>
    <n v="-4.2012"/>
  </r>
  <r>
    <x v="1"/>
    <x v="0"/>
    <x v="0"/>
    <x v="223"/>
    <x v="1"/>
    <n v="92683"/>
    <x v="1"/>
    <x v="1"/>
    <x v="8"/>
    <n v="4.4480000000000004"/>
    <n v="2"/>
    <x v="2"/>
    <n v="1.4456"/>
  </r>
  <r>
    <x v="1"/>
    <x v="0"/>
    <x v="0"/>
    <x v="223"/>
    <x v="1"/>
    <n v="92683"/>
    <x v="1"/>
    <x v="0"/>
    <x v="5"/>
    <n v="276.69"/>
    <n v="3"/>
    <x v="0"/>
    <n v="49.804200000000002"/>
  </r>
  <r>
    <x v="1"/>
    <x v="0"/>
    <x v="0"/>
    <x v="223"/>
    <x v="1"/>
    <n v="92683"/>
    <x v="1"/>
    <x v="1"/>
    <x v="13"/>
    <n v="4.96"/>
    <n v="4"/>
    <x v="0"/>
    <n v="2.3311999999999999"/>
  </r>
  <r>
    <x v="1"/>
    <x v="0"/>
    <x v="0"/>
    <x v="223"/>
    <x v="1"/>
    <n v="92683"/>
    <x v="1"/>
    <x v="1"/>
    <x v="6"/>
    <n v="71.92"/>
    <n v="4"/>
    <x v="0"/>
    <n v="20.8568"/>
  </r>
  <r>
    <x v="1"/>
    <x v="0"/>
    <x v="0"/>
    <x v="223"/>
    <x v="1"/>
    <n v="92683"/>
    <x v="1"/>
    <x v="0"/>
    <x v="5"/>
    <n v="18.84"/>
    <n v="3"/>
    <x v="0"/>
    <n v="7.9127999999999998"/>
  </r>
  <r>
    <x v="1"/>
    <x v="0"/>
    <x v="0"/>
    <x v="223"/>
    <x v="1"/>
    <n v="92683"/>
    <x v="1"/>
    <x v="2"/>
    <x v="11"/>
    <n v="140.97"/>
    <n v="3"/>
    <x v="0"/>
    <n v="19.735800000000001"/>
  </r>
  <r>
    <x v="1"/>
    <x v="0"/>
    <x v="0"/>
    <x v="223"/>
    <x v="1"/>
    <n v="92683"/>
    <x v="1"/>
    <x v="2"/>
    <x v="7"/>
    <n v="470.37599999999998"/>
    <n v="3"/>
    <x v="2"/>
    <n v="52.917299999999997"/>
  </r>
  <r>
    <x v="3"/>
    <x v="0"/>
    <x v="0"/>
    <x v="1"/>
    <x v="1"/>
    <n v="90036"/>
    <x v="1"/>
    <x v="1"/>
    <x v="6"/>
    <n v="6.08"/>
    <n v="2"/>
    <x v="0"/>
    <n v="2.0672000000000001"/>
  </r>
  <r>
    <x v="3"/>
    <x v="0"/>
    <x v="0"/>
    <x v="1"/>
    <x v="1"/>
    <n v="90036"/>
    <x v="1"/>
    <x v="2"/>
    <x v="7"/>
    <n v="164.792"/>
    <n v="1"/>
    <x v="2"/>
    <n v="18.539100000000001"/>
  </r>
  <r>
    <x v="0"/>
    <x v="1"/>
    <x v="0"/>
    <x v="496"/>
    <x v="30"/>
    <n v="8401"/>
    <x v="3"/>
    <x v="1"/>
    <x v="12"/>
    <n v="23.36"/>
    <n v="2"/>
    <x v="0"/>
    <n v="11.68"/>
  </r>
  <r>
    <x v="1"/>
    <x v="0"/>
    <x v="0"/>
    <x v="242"/>
    <x v="10"/>
    <n v="60076"/>
    <x v="2"/>
    <x v="1"/>
    <x v="8"/>
    <n v="12.176"/>
    <n v="4"/>
    <x v="3"/>
    <n v="-18.872800000000002"/>
  </r>
  <r>
    <x v="1"/>
    <x v="0"/>
    <x v="0"/>
    <x v="8"/>
    <x v="1"/>
    <n v="94122"/>
    <x v="1"/>
    <x v="2"/>
    <x v="7"/>
    <n v="46.384"/>
    <n v="2"/>
    <x v="2"/>
    <n v="5.2182000000000004"/>
  </r>
  <r>
    <x v="1"/>
    <x v="0"/>
    <x v="0"/>
    <x v="8"/>
    <x v="1"/>
    <n v="94122"/>
    <x v="1"/>
    <x v="1"/>
    <x v="4"/>
    <n v="362.92"/>
    <n v="2"/>
    <x v="0"/>
    <n v="105.24679999999999"/>
  </r>
  <r>
    <x v="1"/>
    <x v="0"/>
    <x v="0"/>
    <x v="38"/>
    <x v="24"/>
    <n v="43229"/>
    <x v="3"/>
    <x v="1"/>
    <x v="10"/>
    <n v="9.2479999999999993"/>
    <n v="2"/>
    <x v="2"/>
    <n v="3.3523999999999998"/>
  </r>
  <r>
    <x v="1"/>
    <x v="0"/>
    <x v="0"/>
    <x v="38"/>
    <x v="24"/>
    <n v="43229"/>
    <x v="3"/>
    <x v="2"/>
    <x v="7"/>
    <n v="1889.9459999999999"/>
    <n v="9"/>
    <x v="10"/>
    <n v="-377.98919999999998"/>
  </r>
  <r>
    <x v="1"/>
    <x v="0"/>
    <x v="0"/>
    <x v="38"/>
    <x v="24"/>
    <n v="43229"/>
    <x v="3"/>
    <x v="1"/>
    <x v="4"/>
    <n v="62.04"/>
    <n v="5"/>
    <x v="2"/>
    <n v="4.6529999999999996"/>
  </r>
  <r>
    <x v="1"/>
    <x v="0"/>
    <x v="0"/>
    <x v="38"/>
    <x v="24"/>
    <n v="43229"/>
    <x v="3"/>
    <x v="0"/>
    <x v="5"/>
    <n v="396.92"/>
    <n v="5"/>
    <x v="2"/>
    <n v="148.845"/>
  </r>
  <r>
    <x v="1"/>
    <x v="0"/>
    <x v="0"/>
    <x v="38"/>
    <x v="24"/>
    <n v="43229"/>
    <x v="3"/>
    <x v="1"/>
    <x v="4"/>
    <n v="239.45599999999999"/>
    <n v="7"/>
    <x v="2"/>
    <n v="17.959199999999999"/>
  </r>
  <r>
    <x v="1"/>
    <x v="0"/>
    <x v="0"/>
    <x v="38"/>
    <x v="24"/>
    <n v="43229"/>
    <x v="3"/>
    <x v="1"/>
    <x v="6"/>
    <n v="13.12"/>
    <n v="5"/>
    <x v="2"/>
    <n v="2.1320000000000001"/>
  </r>
  <r>
    <x v="0"/>
    <x v="0"/>
    <x v="0"/>
    <x v="102"/>
    <x v="0"/>
    <n v="40475"/>
    <x v="0"/>
    <x v="1"/>
    <x v="8"/>
    <n v="29.36"/>
    <n v="2"/>
    <x v="0"/>
    <n v="13.505599999999999"/>
  </r>
  <r>
    <x v="0"/>
    <x v="0"/>
    <x v="0"/>
    <x v="102"/>
    <x v="0"/>
    <n v="40475"/>
    <x v="0"/>
    <x v="1"/>
    <x v="9"/>
    <n v="214.9"/>
    <n v="5"/>
    <x v="0"/>
    <n v="62.320999999999998"/>
  </r>
  <r>
    <x v="0"/>
    <x v="0"/>
    <x v="0"/>
    <x v="102"/>
    <x v="0"/>
    <n v="40475"/>
    <x v="0"/>
    <x v="1"/>
    <x v="8"/>
    <n v="15.92"/>
    <n v="4"/>
    <x v="0"/>
    <n v="7.4824000000000002"/>
  </r>
  <r>
    <x v="0"/>
    <x v="0"/>
    <x v="0"/>
    <x v="102"/>
    <x v="0"/>
    <n v="40475"/>
    <x v="0"/>
    <x v="2"/>
    <x v="11"/>
    <n v="146.44999999999999"/>
    <n v="5"/>
    <x v="0"/>
    <n v="48.328499999999998"/>
  </r>
  <r>
    <x v="0"/>
    <x v="0"/>
    <x v="0"/>
    <x v="102"/>
    <x v="0"/>
    <n v="40475"/>
    <x v="0"/>
    <x v="1"/>
    <x v="4"/>
    <n v="15.14"/>
    <n v="1"/>
    <x v="0"/>
    <n v="0.60560000000000003"/>
  </r>
  <r>
    <x v="0"/>
    <x v="0"/>
    <x v="0"/>
    <x v="102"/>
    <x v="0"/>
    <n v="40475"/>
    <x v="0"/>
    <x v="1"/>
    <x v="2"/>
    <n v="5.76"/>
    <n v="2"/>
    <x v="0"/>
    <n v="2.6496"/>
  </r>
  <r>
    <x v="0"/>
    <x v="0"/>
    <x v="0"/>
    <x v="102"/>
    <x v="0"/>
    <n v="40475"/>
    <x v="0"/>
    <x v="2"/>
    <x v="16"/>
    <n v="1399.98"/>
    <n v="2"/>
    <x v="0"/>
    <n v="629.99099999999999"/>
  </r>
  <r>
    <x v="1"/>
    <x v="0"/>
    <x v="0"/>
    <x v="152"/>
    <x v="24"/>
    <n v="43130"/>
    <x v="3"/>
    <x v="1"/>
    <x v="8"/>
    <n v="8.952"/>
    <n v="2"/>
    <x v="6"/>
    <n v="-7.46"/>
  </r>
  <r>
    <x v="1"/>
    <x v="0"/>
    <x v="0"/>
    <x v="152"/>
    <x v="24"/>
    <n v="43130"/>
    <x v="3"/>
    <x v="1"/>
    <x v="8"/>
    <n v="8.8559999999999999"/>
    <n v="6"/>
    <x v="6"/>
    <n v="-6.4943999999999997"/>
  </r>
  <r>
    <x v="1"/>
    <x v="0"/>
    <x v="0"/>
    <x v="152"/>
    <x v="24"/>
    <n v="43130"/>
    <x v="3"/>
    <x v="0"/>
    <x v="1"/>
    <n v="85.245999999999995"/>
    <n v="2"/>
    <x v="4"/>
    <n v="-1.2178"/>
  </r>
  <r>
    <x v="1"/>
    <x v="0"/>
    <x v="0"/>
    <x v="345"/>
    <x v="21"/>
    <n v="97030"/>
    <x v="1"/>
    <x v="1"/>
    <x v="12"/>
    <n v="21.728000000000002"/>
    <n v="7"/>
    <x v="2"/>
    <n v="7.6048"/>
  </r>
  <r>
    <x v="1"/>
    <x v="0"/>
    <x v="0"/>
    <x v="345"/>
    <x v="21"/>
    <n v="97030"/>
    <x v="1"/>
    <x v="0"/>
    <x v="1"/>
    <n v="1487.04"/>
    <n v="5"/>
    <x v="2"/>
    <n v="148.70400000000001"/>
  </r>
  <r>
    <x v="3"/>
    <x v="1"/>
    <x v="0"/>
    <x v="8"/>
    <x v="1"/>
    <n v="94109"/>
    <x v="1"/>
    <x v="1"/>
    <x v="12"/>
    <n v="71.88"/>
    <n v="6"/>
    <x v="0"/>
    <n v="33.064799999999998"/>
  </r>
  <r>
    <x v="3"/>
    <x v="1"/>
    <x v="0"/>
    <x v="8"/>
    <x v="1"/>
    <n v="94109"/>
    <x v="1"/>
    <x v="0"/>
    <x v="5"/>
    <n v="9.24"/>
    <n v="3"/>
    <x v="0"/>
    <n v="2.9567999999999999"/>
  </r>
  <r>
    <x v="3"/>
    <x v="1"/>
    <x v="0"/>
    <x v="8"/>
    <x v="1"/>
    <n v="94109"/>
    <x v="1"/>
    <x v="1"/>
    <x v="10"/>
    <n v="35.880000000000003"/>
    <n v="6"/>
    <x v="0"/>
    <n v="16.146000000000001"/>
  </r>
  <r>
    <x v="3"/>
    <x v="1"/>
    <x v="0"/>
    <x v="8"/>
    <x v="1"/>
    <n v="94109"/>
    <x v="1"/>
    <x v="1"/>
    <x v="8"/>
    <n v="17.04"/>
    <n v="3"/>
    <x v="2"/>
    <n v="5.5380000000000003"/>
  </r>
  <r>
    <x v="3"/>
    <x v="1"/>
    <x v="0"/>
    <x v="8"/>
    <x v="1"/>
    <n v="94109"/>
    <x v="1"/>
    <x v="1"/>
    <x v="8"/>
    <n v="931.17600000000004"/>
    <n v="3"/>
    <x v="2"/>
    <n v="314.27190000000002"/>
  </r>
  <r>
    <x v="2"/>
    <x v="0"/>
    <x v="0"/>
    <x v="497"/>
    <x v="22"/>
    <n v="80501"/>
    <x v="1"/>
    <x v="0"/>
    <x v="5"/>
    <n v="266.35199999999998"/>
    <n v="3"/>
    <x v="2"/>
    <n v="-13.317600000000001"/>
  </r>
  <r>
    <x v="2"/>
    <x v="0"/>
    <x v="0"/>
    <x v="497"/>
    <x v="22"/>
    <n v="80501"/>
    <x v="1"/>
    <x v="0"/>
    <x v="1"/>
    <n v="483.13600000000002"/>
    <n v="4"/>
    <x v="2"/>
    <n v="54.352800000000002"/>
  </r>
  <r>
    <x v="1"/>
    <x v="0"/>
    <x v="0"/>
    <x v="202"/>
    <x v="3"/>
    <n v="27834"/>
    <x v="0"/>
    <x v="0"/>
    <x v="1"/>
    <n v="196.78399999999999"/>
    <n v="2"/>
    <x v="2"/>
    <n v="-22.138200000000001"/>
  </r>
  <r>
    <x v="1"/>
    <x v="0"/>
    <x v="0"/>
    <x v="202"/>
    <x v="3"/>
    <n v="27834"/>
    <x v="0"/>
    <x v="0"/>
    <x v="0"/>
    <n v="231.92"/>
    <n v="5"/>
    <x v="2"/>
    <n v="5.798"/>
  </r>
  <r>
    <x v="1"/>
    <x v="1"/>
    <x v="0"/>
    <x v="1"/>
    <x v="1"/>
    <n v="90004"/>
    <x v="1"/>
    <x v="1"/>
    <x v="14"/>
    <n v="29.7"/>
    <n v="3"/>
    <x v="0"/>
    <n v="8.0190000000000001"/>
  </r>
  <r>
    <x v="1"/>
    <x v="0"/>
    <x v="0"/>
    <x v="12"/>
    <x v="5"/>
    <n v="77041"/>
    <x v="2"/>
    <x v="0"/>
    <x v="5"/>
    <n v="13.592000000000001"/>
    <n v="2"/>
    <x v="7"/>
    <n v="-14.271599999999999"/>
  </r>
  <r>
    <x v="0"/>
    <x v="0"/>
    <x v="0"/>
    <x v="8"/>
    <x v="1"/>
    <n v="94109"/>
    <x v="1"/>
    <x v="1"/>
    <x v="10"/>
    <n v="70.88"/>
    <n v="2"/>
    <x v="0"/>
    <n v="33.313600000000001"/>
  </r>
  <r>
    <x v="1"/>
    <x v="1"/>
    <x v="0"/>
    <x v="60"/>
    <x v="22"/>
    <n v="80219"/>
    <x v="1"/>
    <x v="1"/>
    <x v="4"/>
    <n v="114.288"/>
    <n v="1"/>
    <x v="2"/>
    <n v="12.8574"/>
  </r>
  <r>
    <x v="1"/>
    <x v="1"/>
    <x v="0"/>
    <x v="60"/>
    <x v="22"/>
    <n v="80219"/>
    <x v="1"/>
    <x v="1"/>
    <x v="8"/>
    <n v="36.624000000000002"/>
    <n v="8"/>
    <x v="6"/>
    <n v="-24.416"/>
  </r>
  <r>
    <x v="1"/>
    <x v="1"/>
    <x v="0"/>
    <x v="60"/>
    <x v="22"/>
    <n v="80219"/>
    <x v="1"/>
    <x v="0"/>
    <x v="0"/>
    <n v="242.352"/>
    <n v="8"/>
    <x v="6"/>
    <n v="-363.52800000000002"/>
  </r>
  <r>
    <x v="1"/>
    <x v="1"/>
    <x v="0"/>
    <x v="60"/>
    <x v="22"/>
    <n v="80219"/>
    <x v="1"/>
    <x v="2"/>
    <x v="7"/>
    <n v="49.616"/>
    <n v="2"/>
    <x v="2"/>
    <n v="4.9615999999999998"/>
  </r>
  <r>
    <x v="1"/>
    <x v="1"/>
    <x v="0"/>
    <x v="60"/>
    <x v="22"/>
    <n v="80219"/>
    <x v="1"/>
    <x v="0"/>
    <x v="5"/>
    <n v="508.70400000000001"/>
    <n v="6"/>
    <x v="2"/>
    <n v="0"/>
  </r>
  <r>
    <x v="1"/>
    <x v="1"/>
    <x v="0"/>
    <x v="60"/>
    <x v="22"/>
    <n v="80219"/>
    <x v="1"/>
    <x v="2"/>
    <x v="7"/>
    <n v="57.36"/>
    <n v="6"/>
    <x v="2"/>
    <n v="-14.34"/>
  </r>
  <r>
    <x v="1"/>
    <x v="1"/>
    <x v="0"/>
    <x v="60"/>
    <x v="22"/>
    <n v="80219"/>
    <x v="1"/>
    <x v="0"/>
    <x v="1"/>
    <n v="906.68"/>
    <n v="5"/>
    <x v="2"/>
    <n v="68.001000000000005"/>
  </r>
  <r>
    <x v="1"/>
    <x v="1"/>
    <x v="0"/>
    <x v="114"/>
    <x v="5"/>
    <n v="77340"/>
    <x v="2"/>
    <x v="2"/>
    <x v="7"/>
    <n v="719.952"/>
    <n v="6"/>
    <x v="2"/>
    <n v="71.995199999999997"/>
  </r>
  <r>
    <x v="1"/>
    <x v="1"/>
    <x v="0"/>
    <x v="114"/>
    <x v="5"/>
    <n v="77340"/>
    <x v="2"/>
    <x v="2"/>
    <x v="7"/>
    <n v="755.94399999999996"/>
    <n v="7"/>
    <x v="2"/>
    <n v="66.145099999999999"/>
  </r>
  <r>
    <x v="1"/>
    <x v="1"/>
    <x v="0"/>
    <x v="114"/>
    <x v="5"/>
    <n v="77340"/>
    <x v="2"/>
    <x v="1"/>
    <x v="8"/>
    <n v="11.98"/>
    <n v="5"/>
    <x v="3"/>
    <n v="-19.167999999999999"/>
  </r>
  <r>
    <x v="1"/>
    <x v="1"/>
    <x v="0"/>
    <x v="114"/>
    <x v="5"/>
    <n v="77340"/>
    <x v="2"/>
    <x v="1"/>
    <x v="8"/>
    <n v="0.89800000000000002"/>
    <n v="1"/>
    <x v="3"/>
    <n v="-1.5714999999999999"/>
  </r>
  <r>
    <x v="2"/>
    <x v="1"/>
    <x v="0"/>
    <x v="12"/>
    <x v="5"/>
    <n v="77036"/>
    <x v="2"/>
    <x v="0"/>
    <x v="5"/>
    <n v="21.204000000000001"/>
    <n v="3"/>
    <x v="7"/>
    <n v="-11.6622"/>
  </r>
  <r>
    <x v="1"/>
    <x v="1"/>
    <x v="0"/>
    <x v="20"/>
    <x v="15"/>
    <n v="10024"/>
    <x v="3"/>
    <x v="1"/>
    <x v="12"/>
    <n v="34.74"/>
    <n v="3"/>
    <x v="0"/>
    <n v="17.37"/>
  </r>
  <r>
    <x v="1"/>
    <x v="1"/>
    <x v="0"/>
    <x v="20"/>
    <x v="15"/>
    <n v="10024"/>
    <x v="3"/>
    <x v="2"/>
    <x v="7"/>
    <n v="833.94"/>
    <n v="6"/>
    <x v="0"/>
    <n v="216.8244"/>
  </r>
  <r>
    <x v="1"/>
    <x v="1"/>
    <x v="0"/>
    <x v="20"/>
    <x v="15"/>
    <n v="10024"/>
    <x v="3"/>
    <x v="1"/>
    <x v="8"/>
    <n v="12.96"/>
    <n v="3"/>
    <x v="2"/>
    <n v="4.5359999999999996"/>
  </r>
  <r>
    <x v="1"/>
    <x v="1"/>
    <x v="0"/>
    <x v="20"/>
    <x v="15"/>
    <n v="10024"/>
    <x v="3"/>
    <x v="1"/>
    <x v="10"/>
    <n v="25.92"/>
    <n v="4"/>
    <x v="0"/>
    <n v="12.441599999999999"/>
  </r>
  <r>
    <x v="0"/>
    <x v="0"/>
    <x v="0"/>
    <x v="10"/>
    <x v="9"/>
    <n v="19134"/>
    <x v="3"/>
    <x v="0"/>
    <x v="0"/>
    <n v="349.96499999999997"/>
    <n v="7"/>
    <x v="5"/>
    <n v="-216.97829999999999"/>
  </r>
  <r>
    <x v="0"/>
    <x v="0"/>
    <x v="0"/>
    <x v="10"/>
    <x v="9"/>
    <n v="19134"/>
    <x v="3"/>
    <x v="1"/>
    <x v="6"/>
    <n v="22.32"/>
    <n v="5"/>
    <x v="2"/>
    <n v="5.3010000000000002"/>
  </r>
  <r>
    <x v="1"/>
    <x v="1"/>
    <x v="0"/>
    <x v="38"/>
    <x v="14"/>
    <n v="47201"/>
    <x v="2"/>
    <x v="1"/>
    <x v="10"/>
    <n v="158.28"/>
    <n v="6"/>
    <x v="0"/>
    <n v="72.808800000000005"/>
  </r>
  <r>
    <x v="1"/>
    <x v="1"/>
    <x v="0"/>
    <x v="38"/>
    <x v="14"/>
    <n v="47201"/>
    <x v="2"/>
    <x v="1"/>
    <x v="8"/>
    <n v="497.94"/>
    <n v="3"/>
    <x v="0"/>
    <n v="224.07300000000001"/>
  </r>
  <r>
    <x v="1"/>
    <x v="0"/>
    <x v="0"/>
    <x v="85"/>
    <x v="15"/>
    <n v="11561"/>
    <x v="3"/>
    <x v="1"/>
    <x v="9"/>
    <n v="533.94000000000005"/>
    <n v="3"/>
    <x v="0"/>
    <n v="154.8426"/>
  </r>
  <r>
    <x v="1"/>
    <x v="0"/>
    <x v="0"/>
    <x v="85"/>
    <x v="15"/>
    <n v="11561"/>
    <x v="3"/>
    <x v="1"/>
    <x v="10"/>
    <n v="167.94"/>
    <n v="3"/>
    <x v="0"/>
    <n v="82.290599999999998"/>
  </r>
  <r>
    <x v="1"/>
    <x v="0"/>
    <x v="0"/>
    <x v="85"/>
    <x v="15"/>
    <n v="11561"/>
    <x v="3"/>
    <x v="0"/>
    <x v="5"/>
    <n v="31.68"/>
    <n v="6"/>
    <x v="0"/>
    <n v="9.8208000000000002"/>
  </r>
  <r>
    <x v="2"/>
    <x v="0"/>
    <x v="0"/>
    <x v="152"/>
    <x v="9"/>
    <n v="17602"/>
    <x v="3"/>
    <x v="0"/>
    <x v="1"/>
    <n v="170.786"/>
    <n v="1"/>
    <x v="4"/>
    <n v="0"/>
  </r>
  <r>
    <x v="1"/>
    <x v="0"/>
    <x v="0"/>
    <x v="22"/>
    <x v="10"/>
    <n v="60610"/>
    <x v="2"/>
    <x v="0"/>
    <x v="0"/>
    <n v="198.744"/>
    <n v="4"/>
    <x v="4"/>
    <n v="0"/>
  </r>
  <r>
    <x v="2"/>
    <x v="2"/>
    <x v="0"/>
    <x v="60"/>
    <x v="22"/>
    <n v="80219"/>
    <x v="1"/>
    <x v="2"/>
    <x v="11"/>
    <n v="63.823999999999998"/>
    <n v="2"/>
    <x v="2"/>
    <n v="13.5626"/>
  </r>
  <r>
    <x v="0"/>
    <x v="0"/>
    <x v="0"/>
    <x v="4"/>
    <x v="4"/>
    <n v="98103"/>
    <x v="1"/>
    <x v="0"/>
    <x v="1"/>
    <n v="435.16800000000001"/>
    <n v="4"/>
    <x v="2"/>
    <n v="-59.835599999999999"/>
  </r>
  <r>
    <x v="0"/>
    <x v="0"/>
    <x v="0"/>
    <x v="4"/>
    <x v="4"/>
    <n v="98103"/>
    <x v="1"/>
    <x v="0"/>
    <x v="0"/>
    <n v="48.58"/>
    <n v="1"/>
    <x v="0"/>
    <n v="7.7728000000000002"/>
  </r>
  <r>
    <x v="2"/>
    <x v="1"/>
    <x v="0"/>
    <x v="12"/>
    <x v="5"/>
    <n v="77070"/>
    <x v="2"/>
    <x v="2"/>
    <x v="11"/>
    <n v="47.975999999999999"/>
    <n v="3"/>
    <x v="2"/>
    <n v="8.3957999999999995"/>
  </r>
  <r>
    <x v="2"/>
    <x v="1"/>
    <x v="0"/>
    <x v="12"/>
    <x v="5"/>
    <n v="77070"/>
    <x v="2"/>
    <x v="1"/>
    <x v="10"/>
    <n v="20.736000000000001"/>
    <n v="4"/>
    <x v="2"/>
    <n v="7.2576000000000001"/>
  </r>
  <r>
    <x v="1"/>
    <x v="0"/>
    <x v="0"/>
    <x v="1"/>
    <x v="1"/>
    <n v="90045"/>
    <x v="1"/>
    <x v="1"/>
    <x v="6"/>
    <n v="26.46"/>
    <n v="9"/>
    <x v="0"/>
    <n v="11.907"/>
  </r>
  <r>
    <x v="1"/>
    <x v="0"/>
    <x v="0"/>
    <x v="1"/>
    <x v="1"/>
    <n v="90045"/>
    <x v="1"/>
    <x v="1"/>
    <x v="10"/>
    <n v="49.12"/>
    <n v="4"/>
    <x v="0"/>
    <n v="23.086400000000001"/>
  </r>
  <r>
    <x v="1"/>
    <x v="0"/>
    <x v="0"/>
    <x v="1"/>
    <x v="1"/>
    <n v="90045"/>
    <x v="1"/>
    <x v="1"/>
    <x v="13"/>
    <n v="15"/>
    <n v="3"/>
    <x v="0"/>
    <n v="7.2"/>
  </r>
  <r>
    <x v="1"/>
    <x v="1"/>
    <x v="0"/>
    <x v="311"/>
    <x v="17"/>
    <n v="23602"/>
    <x v="0"/>
    <x v="1"/>
    <x v="4"/>
    <n v="194.7"/>
    <n v="5"/>
    <x v="0"/>
    <n v="9.7349999999999994"/>
  </r>
  <r>
    <x v="1"/>
    <x v="1"/>
    <x v="0"/>
    <x v="311"/>
    <x v="17"/>
    <n v="23602"/>
    <x v="0"/>
    <x v="0"/>
    <x v="3"/>
    <n v="591.32000000000005"/>
    <n v="4"/>
    <x v="0"/>
    <n v="112.35080000000001"/>
  </r>
  <r>
    <x v="1"/>
    <x v="1"/>
    <x v="0"/>
    <x v="311"/>
    <x v="17"/>
    <n v="23602"/>
    <x v="0"/>
    <x v="1"/>
    <x v="6"/>
    <n v="2.84"/>
    <n v="1"/>
    <x v="0"/>
    <n v="0.88039999999999996"/>
  </r>
  <r>
    <x v="1"/>
    <x v="1"/>
    <x v="0"/>
    <x v="1"/>
    <x v="1"/>
    <n v="90036"/>
    <x v="1"/>
    <x v="1"/>
    <x v="4"/>
    <n v="221.96"/>
    <n v="2"/>
    <x v="0"/>
    <n v="4.4391999999999996"/>
  </r>
  <r>
    <x v="1"/>
    <x v="1"/>
    <x v="0"/>
    <x v="1"/>
    <x v="1"/>
    <n v="90036"/>
    <x v="1"/>
    <x v="2"/>
    <x v="11"/>
    <n v="236"/>
    <n v="4"/>
    <x v="0"/>
    <n v="40.119999999999997"/>
  </r>
  <r>
    <x v="0"/>
    <x v="1"/>
    <x v="0"/>
    <x v="4"/>
    <x v="4"/>
    <n v="98115"/>
    <x v="1"/>
    <x v="2"/>
    <x v="11"/>
    <n v="41.94"/>
    <n v="2"/>
    <x v="0"/>
    <n v="15.0984"/>
  </r>
  <r>
    <x v="0"/>
    <x v="1"/>
    <x v="0"/>
    <x v="4"/>
    <x v="4"/>
    <n v="98115"/>
    <x v="1"/>
    <x v="2"/>
    <x v="7"/>
    <n v="52.792000000000002"/>
    <n v="1"/>
    <x v="2"/>
    <n v="4.6193"/>
  </r>
  <r>
    <x v="2"/>
    <x v="2"/>
    <x v="0"/>
    <x v="155"/>
    <x v="8"/>
    <n v="68104"/>
    <x v="2"/>
    <x v="0"/>
    <x v="1"/>
    <n v="563.94000000000005"/>
    <n v="3"/>
    <x v="0"/>
    <n v="112.788"/>
  </r>
  <r>
    <x v="0"/>
    <x v="0"/>
    <x v="0"/>
    <x v="73"/>
    <x v="30"/>
    <n v="7960"/>
    <x v="3"/>
    <x v="1"/>
    <x v="9"/>
    <n v="2625.12"/>
    <n v="8"/>
    <x v="0"/>
    <n v="735.03359999999998"/>
  </r>
  <r>
    <x v="0"/>
    <x v="0"/>
    <x v="0"/>
    <x v="73"/>
    <x v="30"/>
    <n v="7960"/>
    <x v="3"/>
    <x v="1"/>
    <x v="6"/>
    <n v="17.940000000000001"/>
    <n v="3"/>
    <x v="0"/>
    <n v="4.4850000000000003"/>
  </r>
  <r>
    <x v="2"/>
    <x v="0"/>
    <x v="0"/>
    <x v="10"/>
    <x v="9"/>
    <n v="19143"/>
    <x v="3"/>
    <x v="1"/>
    <x v="4"/>
    <n v="422.85599999999999"/>
    <n v="3"/>
    <x v="2"/>
    <n v="15.857100000000001"/>
  </r>
  <r>
    <x v="1"/>
    <x v="1"/>
    <x v="0"/>
    <x v="20"/>
    <x v="15"/>
    <n v="10024"/>
    <x v="3"/>
    <x v="0"/>
    <x v="1"/>
    <n v="127.764"/>
    <n v="2"/>
    <x v="9"/>
    <n v="2.8391999999999999"/>
  </r>
  <r>
    <x v="1"/>
    <x v="1"/>
    <x v="0"/>
    <x v="24"/>
    <x v="17"/>
    <n v="22153"/>
    <x v="0"/>
    <x v="2"/>
    <x v="7"/>
    <n v="3499.93"/>
    <n v="7"/>
    <x v="0"/>
    <n v="909.98180000000002"/>
  </r>
  <r>
    <x v="1"/>
    <x v="1"/>
    <x v="0"/>
    <x v="24"/>
    <x v="17"/>
    <n v="22153"/>
    <x v="0"/>
    <x v="1"/>
    <x v="2"/>
    <n v="14.4"/>
    <n v="5"/>
    <x v="0"/>
    <n v="6.6239999999999997"/>
  </r>
  <r>
    <x v="1"/>
    <x v="1"/>
    <x v="0"/>
    <x v="24"/>
    <x v="17"/>
    <n v="22153"/>
    <x v="0"/>
    <x v="1"/>
    <x v="10"/>
    <n v="122.97"/>
    <n v="3"/>
    <x v="0"/>
    <n v="60.255299999999998"/>
  </r>
  <r>
    <x v="1"/>
    <x v="1"/>
    <x v="0"/>
    <x v="24"/>
    <x v="17"/>
    <n v="22153"/>
    <x v="0"/>
    <x v="1"/>
    <x v="6"/>
    <n v="9.32"/>
    <n v="4"/>
    <x v="0"/>
    <n v="2.7027999999999999"/>
  </r>
  <r>
    <x v="1"/>
    <x v="1"/>
    <x v="0"/>
    <x v="24"/>
    <x v="17"/>
    <n v="22153"/>
    <x v="0"/>
    <x v="1"/>
    <x v="8"/>
    <n v="122.94"/>
    <n v="3"/>
    <x v="0"/>
    <n v="59.011200000000002"/>
  </r>
  <r>
    <x v="1"/>
    <x v="0"/>
    <x v="0"/>
    <x v="43"/>
    <x v="1"/>
    <n v="95661"/>
    <x v="1"/>
    <x v="0"/>
    <x v="5"/>
    <n v="17.309999999999999"/>
    <n v="3"/>
    <x v="0"/>
    <n v="5.1929999999999996"/>
  </r>
  <r>
    <x v="1"/>
    <x v="0"/>
    <x v="0"/>
    <x v="179"/>
    <x v="10"/>
    <n v="61107"/>
    <x v="2"/>
    <x v="1"/>
    <x v="6"/>
    <n v="128.744"/>
    <n v="7"/>
    <x v="2"/>
    <n v="12.8744"/>
  </r>
  <r>
    <x v="1"/>
    <x v="0"/>
    <x v="0"/>
    <x v="10"/>
    <x v="9"/>
    <n v="19134"/>
    <x v="3"/>
    <x v="0"/>
    <x v="5"/>
    <n v="58.247999999999998"/>
    <n v="9"/>
    <x v="2"/>
    <n v="11.6496"/>
  </r>
  <r>
    <x v="1"/>
    <x v="0"/>
    <x v="0"/>
    <x v="10"/>
    <x v="9"/>
    <n v="19134"/>
    <x v="3"/>
    <x v="0"/>
    <x v="1"/>
    <n v="71.245999999999995"/>
    <n v="2"/>
    <x v="4"/>
    <n v="-19.338200000000001"/>
  </r>
  <r>
    <x v="1"/>
    <x v="0"/>
    <x v="0"/>
    <x v="10"/>
    <x v="9"/>
    <n v="19134"/>
    <x v="3"/>
    <x v="1"/>
    <x v="6"/>
    <n v="7.8719999999999999"/>
    <n v="3"/>
    <x v="2"/>
    <n v="0.59040000000000004"/>
  </r>
  <r>
    <x v="1"/>
    <x v="0"/>
    <x v="0"/>
    <x v="10"/>
    <x v="9"/>
    <n v="19134"/>
    <x v="3"/>
    <x v="0"/>
    <x v="1"/>
    <n v="887.27099999999996"/>
    <n v="3"/>
    <x v="4"/>
    <n v="-63.3765"/>
  </r>
  <r>
    <x v="1"/>
    <x v="0"/>
    <x v="0"/>
    <x v="66"/>
    <x v="12"/>
    <n v="48234"/>
    <x v="2"/>
    <x v="1"/>
    <x v="8"/>
    <n v="146.86000000000001"/>
    <n v="7"/>
    <x v="0"/>
    <n v="70.492800000000003"/>
  </r>
  <r>
    <x v="1"/>
    <x v="0"/>
    <x v="0"/>
    <x v="66"/>
    <x v="12"/>
    <n v="48234"/>
    <x v="2"/>
    <x v="1"/>
    <x v="8"/>
    <n v="36.56"/>
    <n v="4"/>
    <x v="0"/>
    <n v="18.28"/>
  </r>
  <r>
    <x v="1"/>
    <x v="1"/>
    <x v="0"/>
    <x v="1"/>
    <x v="1"/>
    <n v="90004"/>
    <x v="1"/>
    <x v="2"/>
    <x v="7"/>
    <n v="225.57599999999999"/>
    <n v="3"/>
    <x v="2"/>
    <n v="22.557600000000001"/>
  </r>
  <r>
    <x v="1"/>
    <x v="0"/>
    <x v="0"/>
    <x v="24"/>
    <x v="21"/>
    <n v="97477"/>
    <x v="1"/>
    <x v="1"/>
    <x v="6"/>
    <n v="5.2480000000000002"/>
    <n v="2"/>
    <x v="2"/>
    <n v="0.4592"/>
  </r>
  <r>
    <x v="1"/>
    <x v="0"/>
    <x v="0"/>
    <x v="24"/>
    <x v="21"/>
    <n v="97477"/>
    <x v="1"/>
    <x v="1"/>
    <x v="6"/>
    <n v="38.256"/>
    <n v="3"/>
    <x v="2"/>
    <n v="4.782"/>
  </r>
  <r>
    <x v="1"/>
    <x v="0"/>
    <x v="0"/>
    <x v="24"/>
    <x v="21"/>
    <n v="97477"/>
    <x v="1"/>
    <x v="1"/>
    <x v="10"/>
    <n v="40.24"/>
    <n v="5"/>
    <x v="2"/>
    <n v="13.077999999999999"/>
  </r>
  <r>
    <x v="1"/>
    <x v="0"/>
    <x v="0"/>
    <x v="24"/>
    <x v="21"/>
    <n v="97477"/>
    <x v="1"/>
    <x v="2"/>
    <x v="15"/>
    <n v="29.925000000000001"/>
    <n v="5"/>
    <x v="6"/>
    <n v="-21.945"/>
  </r>
  <r>
    <x v="1"/>
    <x v="0"/>
    <x v="0"/>
    <x v="24"/>
    <x v="21"/>
    <n v="97477"/>
    <x v="1"/>
    <x v="1"/>
    <x v="10"/>
    <n v="148.70400000000001"/>
    <n v="6"/>
    <x v="2"/>
    <n v="46.47"/>
  </r>
  <r>
    <x v="1"/>
    <x v="0"/>
    <x v="0"/>
    <x v="24"/>
    <x v="21"/>
    <n v="97477"/>
    <x v="1"/>
    <x v="2"/>
    <x v="11"/>
    <n v="55.92"/>
    <n v="10"/>
    <x v="2"/>
    <n v="16.776"/>
  </r>
  <r>
    <x v="1"/>
    <x v="1"/>
    <x v="0"/>
    <x v="205"/>
    <x v="34"/>
    <n v="2908"/>
    <x v="3"/>
    <x v="1"/>
    <x v="10"/>
    <n v="12.96"/>
    <n v="2"/>
    <x v="0"/>
    <n v="6.2207999999999997"/>
  </r>
  <r>
    <x v="1"/>
    <x v="0"/>
    <x v="0"/>
    <x v="22"/>
    <x v="10"/>
    <n v="60623"/>
    <x v="2"/>
    <x v="0"/>
    <x v="5"/>
    <n v="25.175999999999998"/>
    <n v="3"/>
    <x v="7"/>
    <n v="-33.358199999999997"/>
  </r>
  <r>
    <x v="1"/>
    <x v="0"/>
    <x v="0"/>
    <x v="22"/>
    <x v="10"/>
    <n v="60623"/>
    <x v="2"/>
    <x v="0"/>
    <x v="5"/>
    <n v="5.5839999999999996"/>
    <n v="2"/>
    <x v="7"/>
    <n v="-1.6752"/>
  </r>
  <r>
    <x v="1"/>
    <x v="0"/>
    <x v="0"/>
    <x v="22"/>
    <x v="10"/>
    <n v="60623"/>
    <x v="2"/>
    <x v="1"/>
    <x v="4"/>
    <n v="1297.3679999999999"/>
    <n v="9"/>
    <x v="2"/>
    <n v="97.302599999999998"/>
  </r>
  <r>
    <x v="2"/>
    <x v="0"/>
    <x v="0"/>
    <x v="61"/>
    <x v="5"/>
    <n v="75220"/>
    <x v="2"/>
    <x v="1"/>
    <x v="4"/>
    <n v="264.32"/>
    <n v="2"/>
    <x v="2"/>
    <n v="19.824000000000002"/>
  </r>
  <r>
    <x v="1"/>
    <x v="0"/>
    <x v="0"/>
    <x v="8"/>
    <x v="1"/>
    <n v="94122"/>
    <x v="1"/>
    <x v="1"/>
    <x v="10"/>
    <n v="25.92"/>
    <n v="4"/>
    <x v="0"/>
    <n v="12.441599999999999"/>
  </r>
  <r>
    <x v="1"/>
    <x v="0"/>
    <x v="0"/>
    <x v="8"/>
    <x v="1"/>
    <n v="94122"/>
    <x v="1"/>
    <x v="1"/>
    <x v="6"/>
    <n v="22.96"/>
    <n v="7"/>
    <x v="0"/>
    <n v="6.6584000000000003"/>
  </r>
  <r>
    <x v="2"/>
    <x v="0"/>
    <x v="0"/>
    <x v="429"/>
    <x v="1"/>
    <n v="92553"/>
    <x v="1"/>
    <x v="1"/>
    <x v="10"/>
    <n v="19.440000000000001"/>
    <n v="3"/>
    <x v="0"/>
    <n v="9.3312000000000008"/>
  </r>
  <r>
    <x v="2"/>
    <x v="0"/>
    <x v="0"/>
    <x v="495"/>
    <x v="41"/>
    <n v="67846"/>
    <x v="2"/>
    <x v="1"/>
    <x v="10"/>
    <n v="9.5399999999999991"/>
    <n v="2"/>
    <x v="0"/>
    <n v="4.2930000000000001"/>
  </r>
  <r>
    <x v="2"/>
    <x v="0"/>
    <x v="0"/>
    <x v="495"/>
    <x v="41"/>
    <n v="67846"/>
    <x v="2"/>
    <x v="1"/>
    <x v="13"/>
    <n v="5.81"/>
    <n v="1"/>
    <x v="0"/>
    <n v="1.8010999999999999"/>
  </r>
  <r>
    <x v="2"/>
    <x v="0"/>
    <x v="0"/>
    <x v="495"/>
    <x v="41"/>
    <n v="67846"/>
    <x v="2"/>
    <x v="1"/>
    <x v="6"/>
    <n v="5.76"/>
    <n v="2"/>
    <x v="0"/>
    <n v="1.728"/>
  </r>
  <r>
    <x v="0"/>
    <x v="0"/>
    <x v="0"/>
    <x v="20"/>
    <x v="15"/>
    <n v="10035"/>
    <x v="3"/>
    <x v="0"/>
    <x v="5"/>
    <n v="14.91"/>
    <n v="3"/>
    <x v="0"/>
    <n v="4.6220999999999997"/>
  </r>
  <r>
    <x v="1"/>
    <x v="1"/>
    <x v="0"/>
    <x v="333"/>
    <x v="2"/>
    <n v="32839"/>
    <x v="0"/>
    <x v="1"/>
    <x v="8"/>
    <n v="6.6420000000000003"/>
    <n v="9"/>
    <x v="6"/>
    <n v="-4.4279999999999999"/>
  </r>
  <r>
    <x v="1"/>
    <x v="0"/>
    <x v="0"/>
    <x v="232"/>
    <x v="15"/>
    <n v="13601"/>
    <x v="3"/>
    <x v="1"/>
    <x v="10"/>
    <n v="18.54"/>
    <n v="2"/>
    <x v="0"/>
    <n v="8.7138000000000009"/>
  </r>
  <r>
    <x v="1"/>
    <x v="0"/>
    <x v="0"/>
    <x v="232"/>
    <x v="15"/>
    <n v="13601"/>
    <x v="3"/>
    <x v="1"/>
    <x v="8"/>
    <n v="679.96"/>
    <n v="5"/>
    <x v="2"/>
    <n v="220.98699999999999"/>
  </r>
  <r>
    <x v="2"/>
    <x v="1"/>
    <x v="0"/>
    <x v="1"/>
    <x v="1"/>
    <n v="90032"/>
    <x v="1"/>
    <x v="0"/>
    <x v="3"/>
    <n v="189.57599999999999"/>
    <n v="1"/>
    <x v="2"/>
    <n v="9.4787999999999997"/>
  </r>
  <r>
    <x v="2"/>
    <x v="1"/>
    <x v="0"/>
    <x v="1"/>
    <x v="1"/>
    <n v="90032"/>
    <x v="1"/>
    <x v="2"/>
    <x v="7"/>
    <n v="71.959999999999994"/>
    <n v="5"/>
    <x v="2"/>
    <n v="7.1959999999999997"/>
  </r>
  <r>
    <x v="1"/>
    <x v="0"/>
    <x v="0"/>
    <x v="1"/>
    <x v="1"/>
    <n v="90004"/>
    <x v="1"/>
    <x v="2"/>
    <x v="7"/>
    <n v="539.91999999999996"/>
    <n v="5"/>
    <x v="2"/>
    <n v="47.243000000000002"/>
  </r>
  <r>
    <x v="1"/>
    <x v="0"/>
    <x v="0"/>
    <x v="1"/>
    <x v="1"/>
    <n v="90004"/>
    <x v="1"/>
    <x v="0"/>
    <x v="1"/>
    <n v="725.34400000000005"/>
    <n v="4"/>
    <x v="2"/>
    <n v="54.400799999999997"/>
  </r>
  <r>
    <x v="1"/>
    <x v="0"/>
    <x v="0"/>
    <x v="1"/>
    <x v="1"/>
    <n v="90004"/>
    <x v="1"/>
    <x v="1"/>
    <x v="6"/>
    <n v="7.44"/>
    <n v="3"/>
    <x v="0"/>
    <n v="2.6040000000000001"/>
  </r>
  <r>
    <x v="1"/>
    <x v="2"/>
    <x v="0"/>
    <x v="46"/>
    <x v="13"/>
    <n v="19711"/>
    <x v="3"/>
    <x v="1"/>
    <x v="9"/>
    <n v="39.479999999999997"/>
    <n v="1"/>
    <x v="0"/>
    <n v="11.054399999999999"/>
  </r>
  <r>
    <x v="0"/>
    <x v="2"/>
    <x v="0"/>
    <x v="66"/>
    <x v="12"/>
    <n v="48234"/>
    <x v="2"/>
    <x v="1"/>
    <x v="9"/>
    <n v="850.5"/>
    <n v="5"/>
    <x v="9"/>
    <n v="245.7"/>
  </r>
  <r>
    <x v="0"/>
    <x v="2"/>
    <x v="0"/>
    <x v="66"/>
    <x v="12"/>
    <n v="48234"/>
    <x v="2"/>
    <x v="0"/>
    <x v="5"/>
    <n v="75.33"/>
    <n v="9"/>
    <x v="0"/>
    <n v="19.585799999999999"/>
  </r>
  <r>
    <x v="0"/>
    <x v="1"/>
    <x v="0"/>
    <x v="42"/>
    <x v="16"/>
    <n v="85023"/>
    <x v="1"/>
    <x v="1"/>
    <x v="9"/>
    <n v="325.63200000000001"/>
    <n v="6"/>
    <x v="2"/>
    <n v="28.492799999999999"/>
  </r>
  <r>
    <x v="0"/>
    <x v="1"/>
    <x v="0"/>
    <x v="42"/>
    <x v="16"/>
    <n v="85023"/>
    <x v="1"/>
    <x v="2"/>
    <x v="11"/>
    <n v="23.344000000000001"/>
    <n v="2"/>
    <x v="2"/>
    <n v="-1.4590000000000001"/>
  </r>
  <r>
    <x v="0"/>
    <x v="1"/>
    <x v="0"/>
    <x v="42"/>
    <x v="16"/>
    <n v="85023"/>
    <x v="1"/>
    <x v="1"/>
    <x v="2"/>
    <n v="16.52"/>
    <n v="5"/>
    <x v="2"/>
    <n v="5.3689999999999998"/>
  </r>
  <r>
    <x v="2"/>
    <x v="2"/>
    <x v="0"/>
    <x v="180"/>
    <x v="5"/>
    <n v="78521"/>
    <x v="2"/>
    <x v="1"/>
    <x v="12"/>
    <n v="335.72"/>
    <n v="5"/>
    <x v="2"/>
    <n v="113.30549999999999"/>
  </r>
  <r>
    <x v="2"/>
    <x v="2"/>
    <x v="0"/>
    <x v="180"/>
    <x v="5"/>
    <n v="78521"/>
    <x v="2"/>
    <x v="2"/>
    <x v="7"/>
    <n v="251.94399999999999"/>
    <n v="7"/>
    <x v="2"/>
    <n v="88.180400000000006"/>
  </r>
  <r>
    <x v="2"/>
    <x v="2"/>
    <x v="0"/>
    <x v="180"/>
    <x v="5"/>
    <n v="78521"/>
    <x v="2"/>
    <x v="0"/>
    <x v="1"/>
    <n v="127.30200000000001"/>
    <n v="7"/>
    <x v="4"/>
    <n v="-9.093"/>
  </r>
  <r>
    <x v="0"/>
    <x v="0"/>
    <x v="0"/>
    <x v="103"/>
    <x v="0"/>
    <n v="40214"/>
    <x v="0"/>
    <x v="0"/>
    <x v="1"/>
    <n v="1207.8399999999999"/>
    <n v="8"/>
    <x v="0"/>
    <n v="314.03840000000002"/>
  </r>
  <r>
    <x v="0"/>
    <x v="0"/>
    <x v="0"/>
    <x v="103"/>
    <x v="0"/>
    <n v="40214"/>
    <x v="0"/>
    <x v="1"/>
    <x v="8"/>
    <n v="12.53"/>
    <n v="1"/>
    <x v="0"/>
    <n v="5.8891"/>
  </r>
  <r>
    <x v="0"/>
    <x v="0"/>
    <x v="0"/>
    <x v="103"/>
    <x v="0"/>
    <n v="40214"/>
    <x v="0"/>
    <x v="1"/>
    <x v="6"/>
    <n v="34.58"/>
    <n v="1"/>
    <x v="0"/>
    <n v="10.0282"/>
  </r>
  <r>
    <x v="0"/>
    <x v="0"/>
    <x v="0"/>
    <x v="103"/>
    <x v="0"/>
    <n v="40214"/>
    <x v="0"/>
    <x v="0"/>
    <x v="1"/>
    <n v="300.98"/>
    <n v="1"/>
    <x v="0"/>
    <n v="87.284199999999998"/>
  </r>
  <r>
    <x v="0"/>
    <x v="0"/>
    <x v="0"/>
    <x v="103"/>
    <x v="0"/>
    <n v="40214"/>
    <x v="0"/>
    <x v="0"/>
    <x v="1"/>
    <n v="258.75"/>
    <n v="3"/>
    <x v="0"/>
    <n v="77.625"/>
  </r>
  <r>
    <x v="1"/>
    <x v="1"/>
    <x v="0"/>
    <x v="46"/>
    <x v="13"/>
    <n v="19711"/>
    <x v="3"/>
    <x v="1"/>
    <x v="6"/>
    <n v="59.52"/>
    <n v="3"/>
    <x v="0"/>
    <n v="15.475199999999999"/>
  </r>
  <r>
    <x v="1"/>
    <x v="1"/>
    <x v="0"/>
    <x v="46"/>
    <x v="13"/>
    <n v="19711"/>
    <x v="3"/>
    <x v="1"/>
    <x v="12"/>
    <n v="57.96"/>
    <n v="7"/>
    <x v="0"/>
    <n v="27.241199999999999"/>
  </r>
  <r>
    <x v="1"/>
    <x v="1"/>
    <x v="0"/>
    <x v="46"/>
    <x v="13"/>
    <n v="19711"/>
    <x v="3"/>
    <x v="0"/>
    <x v="0"/>
    <n v="441.96"/>
    <n v="2"/>
    <x v="0"/>
    <n v="101.6508"/>
  </r>
  <r>
    <x v="1"/>
    <x v="1"/>
    <x v="0"/>
    <x v="46"/>
    <x v="13"/>
    <n v="19711"/>
    <x v="3"/>
    <x v="1"/>
    <x v="10"/>
    <n v="68.040000000000006"/>
    <n v="6"/>
    <x v="0"/>
    <n v="33.339599999999997"/>
  </r>
  <r>
    <x v="2"/>
    <x v="2"/>
    <x v="0"/>
    <x v="206"/>
    <x v="22"/>
    <n v="81001"/>
    <x v="1"/>
    <x v="2"/>
    <x v="15"/>
    <n v="703.71"/>
    <n v="6"/>
    <x v="6"/>
    <n v="-938.28"/>
  </r>
  <r>
    <x v="2"/>
    <x v="2"/>
    <x v="0"/>
    <x v="206"/>
    <x v="22"/>
    <n v="81001"/>
    <x v="1"/>
    <x v="1"/>
    <x v="8"/>
    <n v="17.904"/>
    <n v="4"/>
    <x v="6"/>
    <n v="-14.92"/>
  </r>
  <r>
    <x v="2"/>
    <x v="2"/>
    <x v="0"/>
    <x v="206"/>
    <x v="22"/>
    <n v="81001"/>
    <x v="1"/>
    <x v="1"/>
    <x v="8"/>
    <n v="11.976000000000001"/>
    <n v="4"/>
    <x v="6"/>
    <n v="-9.1815999999999995"/>
  </r>
  <r>
    <x v="2"/>
    <x v="2"/>
    <x v="0"/>
    <x v="206"/>
    <x v="22"/>
    <n v="81001"/>
    <x v="1"/>
    <x v="2"/>
    <x v="11"/>
    <n v="67.959999999999994"/>
    <n v="5"/>
    <x v="2"/>
    <n v="0.84950000000000003"/>
  </r>
  <r>
    <x v="1"/>
    <x v="1"/>
    <x v="0"/>
    <x v="1"/>
    <x v="1"/>
    <n v="90036"/>
    <x v="1"/>
    <x v="0"/>
    <x v="1"/>
    <n v="892.22400000000005"/>
    <n v="3"/>
    <x v="2"/>
    <n v="89.222399999999993"/>
  </r>
  <r>
    <x v="1"/>
    <x v="0"/>
    <x v="0"/>
    <x v="202"/>
    <x v="3"/>
    <n v="27834"/>
    <x v="0"/>
    <x v="2"/>
    <x v="15"/>
    <n v="1299.99"/>
    <n v="2"/>
    <x v="5"/>
    <n v="-571.99559999999997"/>
  </r>
  <r>
    <x v="2"/>
    <x v="1"/>
    <x v="0"/>
    <x v="8"/>
    <x v="1"/>
    <n v="94110"/>
    <x v="1"/>
    <x v="1"/>
    <x v="8"/>
    <n v="4.5439999999999996"/>
    <n v="2"/>
    <x v="2"/>
    <n v="1.6472"/>
  </r>
  <r>
    <x v="2"/>
    <x v="1"/>
    <x v="0"/>
    <x v="8"/>
    <x v="1"/>
    <n v="94110"/>
    <x v="1"/>
    <x v="0"/>
    <x v="1"/>
    <n v="1352.0319999999999"/>
    <n v="4"/>
    <x v="2"/>
    <n v="84.501999999999995"/>
  </r>
  <r>
    <x v="1"/>
    <x v="1"/>
    <x v="0"/>
    <x v="292"/>
    <x v="24"/>
    <n v="43302"/>
    <x v="3"/>
    <x v="0"/>
    <x v="3"/>
    <n v="1548.99"/>
    <n v="9"/>
    <x v="10"/>
    <n v="-464.697"/>
  </r>
  <r>
    <x v="1"/>
    <x v="1"/>
    <x v="0"/>
    <x v="292"/>
    <x v="24"/>
    <n v="43302"/>
    <x v="3"/>
    <x v="1"/>
    <x v="12"/>
    <n v="19.872"/>
    <n v="3"/>
    <x v="2"/>
    <n v="6.7068000000000003"/>
  </r>
  <r>
    <x v="2"/>
    <x v="0"/>
    <x v="0"/>
    <x v="61"/>
    <x v="5"/>
    <n v="75081"/>
    <x v="2"/>
    <x v="2"/>
    <x v="11"/>
    <n v="119.44799999999999"/>
    <n v="3"/>
    <x v="2"/>
    <n v="-13.437900000000001"/>
  </r>
  <r>
    <x v="2"/>
    <x v="0"/>
    <x v="0"/>
    <x v="61"/>
    <x v="5"/>
    <n v="75081"/>
    <x v="2"/>
    <x v="1"/>
    <x v="4"/>
    <n v="118.16"/>
    <n v="2"/>
    <x v="2"/>
    <n v="-25.109000000000002"/>
  </r>
  <r>
    <x v="1"/>
    <x v="1"/>
    <x v="0"/>
    <x v="114"/>
    <x v="19"/>
    <n v="35810"/>
    <x v="0"/>
    <x v="1"/>
    <x v="6"/>
    <n v="19.559999999999999"/>
    <n v="4"/>
    <x v="0"/>
    <n v="5.4767999999999999"/>
  </r>
  <r>
    <x v="0"/>
    <x v="0"/>
    <x v="0"/>
    <x v="98"/>
    <x v="33"/>
    <n v="89115"/>
    <x v="1"/>
    <x v="0"/>
    <x v="5"/>
    <n v="80.959999999999994"/>
    <n v="4"/>
    <x v="0"/>
    <n v="29.145600000000002"/>
  </r>
  <r>
    <x v="0"/>
    <x v="0"/>
    <x v="0"/>
    <x v="98"/>
    <x v="33"/>
    <n v="89115"/>
    <x v="1"/>
    <x v="1"/>
    <x v="10"/>
    <n v="25.92"/>
    <n v="4"/>
    <x v="0"/>
    <n v="12.441599999999999"/>
  </r>
  <r>
    <x v="3"/>
    <x v="2"/>
    <x v="0"/>
    <x v="1"/>
    <x v="1"/>
    <n v="90049"/>
    <x v="1"/>
    <x v="1"/>
    <x v="9"/>
    <n v="106.96"/>
    <n v="2"/>
    <x v="0"/>
    <n v="31.0184"/>
  </r>
  <r>
    <x v="3"/>
    <x v="2"/>
    <x v="0"/>
    <x v="1"/>
    <x v="1"/>
    <n v="90049"/>
    <x v="1"/>
    <x v="0"/>
    <x v="5"/>
    <n v="187.76"/>
    <n v="4"/>
    <x v="0"/>
    <n v="76.9816"/>
  </r>
  <r>
    <x v="2"/>
    <x v="2"/>
    <x v="0"/>
    <x v="80"/>
    <x v="24"/>
    <n v="44107"/>
    <x v="3"/>
    <x v="1"/>
    <x v="8"/>
    <n v="76.775999999999996"/>
    <n v="4"/>
    <x v="6"/>
    <n v="-53.743200000000002"/>
  </r>
  <r>
    <x v="1"/>
    <x v="1"/>
    <x v="0"/>
    <x v="9"/>
    <x v="8"/>
    <n v="68025"/>
    <x v="2"/>
    <x v="1"/>
    <x v="8"/>
    <n v="53.9"/>
    <n v="5"/>
    <x v="0"/>
    <n v="25.872"/>
  </r>
  <r>
    <x v="1"/>
    <x v="0"/>
    <x v="0"/>
    <x v="114"/>
    <x v="5"/>
    <n v="77340"/>
    <x v="2"/>
    <x v="0"/>
    <x v="5"/>
    <n v="76.727999999999994"/>
    <n v="3"/>
    <x v="7"/>
    <n v="-53.709600000000002"/>
  </r>
  <r>
    <x v="1"/>
    <x v="0"/>
    <x v="0"/>
    <x v="114"/>
    <x v="5"/>
    <n v="77340"/>
    <x v="2"/>
    <x v="1"/>
    <x v="8"/>
    <n v="10.43"/>
    <n v="7"/>
    <x v="3"/>
    <n v="-18.252500000000001"/>
  </r>
  <r>
    <x v="2"/>
    <x v="0"/>
    <x v="0"/>
    <x v="1"/>
    <x v="1"/>
    <n v="90036"/>
    <x v="1"/>
    <x v="1"/>
    <x v="6"/>
    <n v="99.2"/>
    <n v="5"/>
    <x v="0"/>
    <n v="25.792000000000002"/>
  </r>
  <r>
    <x v="1"/>
    <x v="0"/>
    <x v="0"/>
    <x v="153"/>
    <x v="3"/>
    <n v="28806"/>
    <x v="0"/>
    <x v="1"/>
    <x v="6"/>
    <n v="15.92"/>
    <n v="5"/>
    <x v="2"/>
    <n v="2.786"/>
  </r>
  <r>
    <x v="1"/>
    <x v="1"/>
    <x v="0"/>
    <x v="151"/>
    <x v="28"/>
    <n v="71111"/>
    <x v="0"/>
    <x v="0"/>
    <x v="5"/>
    <n v="129.91999999999999"/>
    <n v="4"/>
    <x v="0"/>
    <n v="10.393599999999999"/>
  </r>
  <r>
    <x v="1"/>
    <x v="2"/>
    <x v="0"/>
    <x v="205"/>
    <x v="34"/>
    <n v="2908"/>
    <x v="3"/>
    <x v="1"/>
    <x v="8"/>
    <n v="30.4"/>
    <n v="1"/>
    <x v="0"/>
    <n v="13.984"/>
  </r>
  <r>
    <x v="1"/>
    <x v="2"/>
    <x v="0"/>
    <x v="205"/>
    <x v="34"/>
    <n v="2908"/>
    <x v="3"/>
    <x v="2"/>
    <x v="16"/>
    <n v="5399.91"/>
    <n v="9"/>
    <x v="0"/>
    <n v="2591.9567999999999"/>
  </r>
  <r>
    <x v="1"/>
    <x v="2"/>
    <x v="0"/>
    <x v="205"/>
    <x v="34"/>
    <n v="2908"/>
    <x v="3"/>
    <x v="1"/>
    <x v="4"/>
    <n v="119.1"/>
    <n v="3"/>
    <x v="0"/>
    <n v="34.539000000000001"/>
  </r>
  <r>
    <x v="0"/>
    <x v="2"/>
    <x v="0"/>
    <x v="231"/>
    <x v="31"/>
    <n v="2149"/>
    <x v="3"/>
    <x v="1"/>
    <x v="10"/>
    <n v="40.08"/>
    <n v="6"/>
    <x v="0"/>
    <n v="19.238399999999999"/>
  </r>
  <r>
    <x v="0"/>
    <x v="2"/>
    <x v="0"/>
    <x v="231"/>
    <x v="31"/>
    <n v="2149"/>
    <x v="3"/>
    <x v="1"/>
    <x v="10"/>
    <n v="59.94"/>
    <n v="3"/>
    <x v="0"/>
    <n v="28.171800000000001"/>
  </r>
  <r>
    <x v="0"/>
    <x v="2"/>
    <x v="0"/>
    <x v="231"/>
    <x v="31"/>
    <n v="2149"/>
    <x v="3"/>
    <x v="2"/>
    <x v="11"/>
    <n v="259.98"/>
    <n v="2"/>
    <x v="0"/>
    <n v="88.393199999999993"/>
  </r>
  <r>
    <x v="0"/>
    <x v="2"/>
    <x v="0"/>
    <x v="231"/>
    <x v="31"/>
    <n v="2149"/>
    <x v="3"/>
    <x v="0"/>
    <x v="0"/>
    <n v="170.98"/>
    <n v="1"/>
    <x v="0"/>
    <n v="32.486199999999997"/>
  </r>
  <r>
    <x v="0"/>
    <x v="2"/>
    <x v="0"/>
    <x v="231"/>
    <x v="31"/>
    <n v="2149"/>
    <x v="3"/>
    <x v="0"/>
    <x v="5"/>
    <n v="38.97"/>
    <n v="3"/>
    <x v="0"/>
    <n v="4.6764000000000001"/>
  </r>
  <r>
    <x v="0"/>
    <x v="2"/>
    <x v="0"/>
    <x v="231"/>
    <x v="31"/>
    <n v="2149"/>
    <x v="3"/>
    <x v="1"/>
    <x v="10"/>
    <n v="154.9"/>
    <n v="5"/>
    <x v="0"/>
    <n v="69.704999999999998"/>
  </r>
  <r>
    <x v="0"/>
    <x v="2"/>
    <x v="0"/>
    <x v="231"/>
    <x v="31"/>
    <n v="2149"/>
    <x v="3"/>
    <x v="0"/>
    <x v="3"/>
    <n v="446.06799999999998"/>
    <n v="4"/>
    <x v="4"/>
    <n v="0"/>
  </r>
  <r>
    <x v="0"/>
    <x v="0"/>
    <x v="0"/>
    <x v="277"/>
    <x v="1"/>
    <n v="91730"/>
    <x v="1"/>
    <x v="1"/>
    <x v="9"/>
    <n v="152.94"/>
    <n v="3"/>
    <x v="0"/>
    <n v="41.293799999999997"/>
  </r>
  <r>
    <x v="3"/>
    <x v="0"/>
    <x v="0"/>
    <x v="35"/>
    <x v="3"/>
    <n v="28205"/>
    <x v="0"/>
    <x v="2"/>
    <x v="11"/>
    <n v="23.472000000000001"/>
    <n v="3"/>
    <x v="2"/>
    <n v="4.9878"/>
  </r>
  <r>
    <x v="1"/>
    <x v="2"/>
    <x v="0"/>
    <x v="205"/>
    <x v="34"/>
    <n v="2908"/>
    <x v="3"/>
    <x v="1"/>
    <x v="10"/>
    <n v="195.64"/>
    <n v="4"/>
    <x v="0"/>
    <n v="91.950800000000001"/>
  </r>
  <r>
    <x v="1"/>
    <x v="2"/>
    <x v="0"/>
    <x v="205"/>
    <x v="34"/>
    <n v="2908"/>
    <x v="3"/>
    <x v="1"/>
    <x v="10"/>
    <n v="14.94"/>
    <n v="3"/>
    <x v="0"/>
    <n v="7.0217999999999998"/>
  </r>
  <r>
    <x v="1"/>
    <x v="2"/>
    <x v="0"/>
    <x v="205"/>
    <x v="34"/>
    <n v="2908"/>
    <x v="3"/>
    <x v="2"/>
    <x v="11"/>
    <n v="1687.8"/>
    <n v="4"/>
    <x v="0"/>
    <n v="742.63199999999995"/>
  </r>
  <r>
    <x v="1"/>
    <x v="2"/>
    <x v="0"/>
    <x v="205"/>
    <x v="34"/>
    <n v="2908"/>
    <x v="3"/>
    <x v="0"/>
    <x v="0"/>
    <n v="341.96"/>
    <n v="2"/>
    <x v="0"/>
    <n v="78.650800000000004"/>
  </r>
  <r>
    <x v="1"/>
    <x v="2"/>
    <x v="0"/>
    <x v="205"/>
    <x v="34"/>
    <n v="2908"/>
    <x v="3"/>
    <x v="0"/>
    <x v="1"/>
    <n v="605.88"/>
    <n v="6"/>
    <x v="0"/>
    <n v="151.47"/>
  </r>
  <r>
    <x v="2"/>
    <x v="2"/>
    <x v="0"/>
    <x v="297"/>
    <x v="12"/>
    <n v="48640"/>
    <x v="2"/>
    <x v="1"/>
    <x v="9"/>
    <n v="186.732"/>
    <n v="1"/>
    <x v="9"/>
    <n v="41.496000000000002"/>
  </r>
  <r>
    <x v="2"/>
    <x v="2"/>
    <x v="0"/>
    <x v="297"/>
    <x v="12"/>
    <n v="48640"/>
    <x v="2"/>
    <x v="1"/>
    <x v="8"/>
    <n v="3812.97"/>
    <n v="3"/>
    <x v="0"/>
    <n v="1906.4849999999999"/>
  </r>
  <r>
    <x v="1"/>
    <x v="0"/>
    <x v="0"/>
    <x v="30"/>
    <x v="15"/>
    <n v="14609"/>
    <x v="3"/>
    <x v="1"/>
    <x v="8"/>
    <n v="26.423999999999999"/>
    <n v="9"/>
    <x v="2"/>
    <n v="9.5786999999999995"/>
  </r>
  <r>
    <x v="1"/>
    <x v="0"/>
    <x v="0"/>
    <x v="30"/>
    <x v="15"/>
    <n v="14609"/>
    <x v="3"/>
    <x v="2"/>
    <x v="7"/>
    <n v="625.99"/>
    <n v="1"/>
    <x v="0"/>
    <n v="187.797"/>
  </r>
  <r>
    <x v="1"/>
    <x v="1"/>
    <x v="0"/>
    <x v="25"/>
    <x v="12"/>
    <n v="49201"/>
    <x v="2"/>
    <x v="0"/>
    <x v="3"/>
    <n v="1568.61"/>
    <n v="9"/>
    <x v="0"/>
    <n v="329.40809999999999"/>
  </r>
  <r>
    <x v="1"/>
    <x v="1"/>
    <x v="0"/>
    <x v="25"/>
    <x v="12"/>
    <n v="49201"/>
    <x v="2"/>
    <x v="1"/>
    <x v="8"/>
    <n v="17.3"/>
    <n v="1"/>
    <x v="0"/>
    <n v="8.3040000000000003"/>
  </r>
  <r>
    <x v="1"/>
    <x v="1"/>
    <x v="0"/>
    <x v="25"/>
    <x v="12"/>
    <n v="49201"/>
    <x v="2"/>
    <x v="2"/>
    <x v="11"/>
    <n v="160"/>
    <n v="8"/>
    <x v="0"/>
    <n v="62.4"/>
  </r>
  <r>
    <x v="2"/>
    <x v="1"/>
    <x v="0"/>
    <x v="244"/>
    <x v="17"/>
    <n v="23434"/>
    <x v="0"/>
    <x v="1"/>
    <x v="9"/>
    <n v="179.94"/>
    <n v="3"/>
    <x v="0"/>
    <n v="50.383200000000002"/>
  </r>
  <r>
    <x v="2"/>
    <x v="1"/>
    <x v="0"/>
    <x v="244"/>
    <x v="17"/>
    <n v="23434"/>
    <x v="0"/>
    <x v="0"/>
    <x v="3"/>
    <n v="872.94"/>
    <n v="3"/>
    <x v="0"/>
    <n v="157.1292"/>
  </r>
  <r>
    <x v="2"/>
    <x v="1"/>
    <x v="0"/>
    <x v="244"/>
    <x v="17"/>
    <n v="23434"/>
    <x v="0"/>
    <x v="1"/>
    <x v="10"/>
    <n v="12.96"/>
    <n v="2"/>
    <x v="0"/>
    <n v="6.2207999999999997"/>
  </r>
  <r>
    <x v="1"/>
    <x v="0"/>
    <x v="0"/>
    <x v="71"/>
    <x v="1"/>
    <n v="94513"/>
    <x v="1"/>
    <x v="1"/>
    <x v="2"/>
    <n v="88.8"/>
    <n v="6"/>
    <x v="0"/>
    <n v="44.4"/>
  </r>
  <r>
    <x v="1"/>
    <x v="0"/>
    <x v="0"/>
    <x v="71"/>
    <x v="1"/>
    <n v="94513"/>
    <x v="1"/>
    <x v="2"/>
    <x v="7"/>
    <n v="319.96800000000002"/>
    <n v="4"/>
    <x v="2"/>
    <n v="35.996400000000001"/>
  </r>
  <r>
    <x v="3"/>
    <x v="0"/>
    <x v="0"/>
    <x v="4"/>
    <x v="4"/>
    <n v="98103"/>
    <x v="1"/>
    <x v="0"/>
    <x v="1"/>
    <n v="167.88800000000001"/>
    <n v="7"/>
    <x v="2"/>
    <n v="14.690200000000001"/>
  </r>
  <r>
    <x v="2"/>
    <x v="2"/>
    <x v="0"/>
    <x v="12"/>
    <x v="5"/>
    <n v="77036"/>
    <x v="2"/>
    <x v="1"/>
    <x v="10"/>
    <n v="163.96"/>
    <n v="5"/>
    <x v="2"/>
    <n v="59.435499999999998"/>
  </r>
  <r>
    <x v="2"/>
    <x v="2"/>
    <x v="0"/>
    <x v="12"/>
    <x v="5"/>
    <n v="77036"/>
    <x v="2"/>
    <x v="1"/>
    <x v="8"/>
    <n v="5.2320000000000002"/>
    <n v="4"/>
    <x v="3"/>
    <n v="-8.1096000000000004"/>
  </r>
  <r>
    <x v="1"/>
    <x v="2"/>
    <x v="0"/>
    <x v="104"/>
    <x v="31"/>
    <n v="1841"/>
    <x v="3"/>
    <x v="2"/>
    <x v="16"/>
    <n v="1199.98"/>
    <n v="2"/>
    <x v="0"/>
    <n v="467.99220000000003"/>
  </r>
  <r>
    <x v="1"/>
    <x v="2"/>
    <x v="0"/>
    <x v="104"/>
    <x v="31"/>
    <n v="1841"/>
    <x v="3"/>
    <x v="1"/>
    <x v="4"/>
    <n v="73.849999999999994"/>
    <n v="1"/>
    <x v="0"/>
    <n v="2.2155"/>
  </r>
  <r>
    <x v="1"/>
    <x v="2"/>
    <x v="0"/>
    <x v="104"/>
    <x v="31"/>
    <n v="1841"/>
    <x v="3"/>
    <x v="1"/>
    <x v="14"/>
    <n v="25.71"/>
    <n v="3"/>
    <x v="0"/>
    <n v="6.6845999999999997"/>
  </r>
  <r>
    <x v="1"/>
    <x v="2"/>
    <x v="0"/>
    <x v="104"/>
    <x v="31"/>
    <n v="1841"/>
    <x v="3"/>
    <x v="1"/>
    <x v="13"/>
    <n v="17.28"/>
    <n v="6"/>
    <x v="0"/>
    <n v="8.1216000000000008"/>
  </r>
  <r>
    <x v="1"/>
    <x v="2"/>
    <x v="0"/>
    <x v="104"/>
    <x v="31"/>
    <n v="1841"/>
    <x v="3"/>
    <x v="0"/>
    <x v="3"/>
    <n v="526.58199999999999"/>
    <n v="2"/>
    <x v="4"/>
    <n v="-52.658200000000001"/>
  </r>
  <r>
    <x v="1"/>
    <x v="0"/>
    <x v="0"/>
    <x v="66"/>
    <x v="12"/>
    <n v="48234"/>
    <x v="2"/>
    <x v="1"/>
    <x v="10"/>
    <n v="11.56"/>
    <n v="2"/>
    <x v="0"/>
    <n v="5.6643999999999997"/>
  </r>
  <r>
    <x v="1"/>
    <x v="0"/>
    <x v="0"/>
    <x v="66"/>
    <x v="12"/>
    <n v="48234"/>
    <x v="2"/>
    <x v="2"/>
    <x v="7"/>
    <n v="209.97"/>
    <n v="3"/>
    <x v="0"/>
    <n v="58.791600000000003"/>
  </r>
  <r>
    <x v="1"/>
    <x v="0"/>
    <x v="0"/>
    <x v="66"/>
    <x v="12"/>
    <n v="48234"/>
    <x v="2"/>
    <x v="0"/>
    <x v="3"/>
    <n v="447.84"/>
    <n v="4"/>
    <x v="0"/>
    <n v="98.524799999999999"/>
  </r>
  <r>
    <x v="1"/>
    <x v="0"/>
    <x v="0"/>
    <x v="66"/>
    <x v="12"/>
    <n v="48234"/>
    <x v="2"/>
    <x v="2"/>
    <x v="11"/>
    <n v="479.97"/>
    <n v="3"/>
    <x v="0"/>
    <n v="163.18979999999999"/>
  </r>
  <r>
    <x v="1"/>
    <x v="0"/>
    <x v="0"/>
    <x v="66"/>
    <x v="12"/>
    <n v="48234"/>
    <x v="2"/>
    <x v="1"/>
    <x v="6"/>
    <n v="8.64"/>
    <n v="3"/>
    <x v="0"/>
    <n v="2.5055999999999998"/>
  </r>
  <r>
    <x v="1"/>
    <x v="1"/>
    <x v="0"/>
    <x v="11"/>
    <x v="7"/>
    <n v="84057"/>
    <x v="1"/>
    <x v="1"/>
    <x v="6"/>
    <n v="11.68"/>
    <n v="2"/>
    <x v="0"/>
    <n v="4.2047999999999996"/>
  </r>
  <r>
    <x v="1"/>
    <x v="0"/>
    <x v="0"/>
    <x v="10"/>
    <x v="9"/>
    <n v="19120"/>
    <x v="3"/>
    <x v="2"/>
    <x v="11"/>
    <n v="40.776000000000003"/>
    <n v="3"/>
    <x v="2"/>
    <n v="0.50970000000000004"/>
  </r>
  <r>
    <x v="1"/>
    <x v="0"/>
    <x v="0"/>
    <x v="10"/>
    <x v="9"/>
    <n v="19120"/>
    <x v="3"/>
    <x v="1"/>
    <x v="8"/>
    <n v="13.698"/>
    <n v="3"/>
    <x v="6"/>
    <n v="-9.5885999999999996"/>
  </r>
  <r>
    <x v="1"/>
    <x v="0"/>
    <x v="0"/>
    <x v="123"/>
    <x v="16"/>
    <n v="85204"/>
    <x v="1"/>
    <x v="2"/>
    <x v="7"/>
    <n v="87.8"/>
    <n v="5"/>
    <x v="2"/>
    <n v="32.924999999999997"/>
  </r>
  <r>
    <x v="0"/>
    <x v="0"/>
    <x v="0"/>
    <x v="115"/>
    <x v="3"/>
    <n v="28314"/>
    <x v="0"/>
    <x v="0"/>
    <x v="5"/>
    <n v="77.951999999999998"/>
    <n v="3"/>
    <x v="2"/>
    <n v="15.590400000000001"/>
  </r>
  <r>
    <x v="0"/>
    <x v="0"/>
    <x v="0"/>
    <x v="115"/>
    <x v="3"/>
    <n v="28314"/>
    <x v="0"/>
    <x v="1"/>
    <x v="4"/>
    <n v="147.184"/>
    <n v="2"/>
    <x v="2"/>
    <n v="-29.436800000000002"/>
  </r>
  <r>
    <x v="0"/>
    <x v="0"/>
    <x v="0"/>
    <x v="115"/>
    <x v="3"/>
    <n v="28314"/>
    <x v="0"/>
    <x v="1"/>
    <x v="10"/>
    <n v="47.951999999999998"/>
    <n v="3"/>
    <x v="2"/>
    <n v="16.183800000000002"/>
  </r>
  <r>
    <x v="2"/>
    <x v="0"/>
    <x v="0"/>
    <x v="1"/>
    <x v="1"/>
    <n v="90032"/>
    <x v="1"/>
    <x v="1"/>
    <x v="9"/>
    <n v="250.26"/>
    <n v="6"/>
    <x v="0"/>
    <n v="72.575400000000002"/>
  </r>
  <r>
    <x v="1"/>
    <x v="0"/>
    <x v="0"/>
    <x v="10"/>
    <x v="9"/>
    <n v="19140"/>
    <x v="3"/>
    <x v="2"/>
    <x v="11"/>
    <n v="40.776000000000003"/>
    <n v="3"/>
    <x v="2"/>
    <n v="0.50970000000000004"/>
  </r>
  <r>
    <x v="1"/>
    <x v="1"/>
    <x v="0"/>
    <x v="77"/>
    <x v="22"/>
    <n v="80906"/>
    <x v="1"/>
    <x v="1"/>
    <x v="10"/>
    <n v="29.6"/>
    <n v="5"/>
    <x v="2"/>
    <n v="9.25"/>
  </r>
  <r>
    <x v="1"/>
    <x v="1"/>
    <x v="0"/>
    <x v="77"/>
    <x v="22"/>
    <n v="80906"/>
    <x v="1"/>
    <x v="1"/>
    <x v="8"/>
    <n v="1.9379999999999999"/>
    <n v="2"/>
    <x v="6"/>
    <n v="-1.3566"/>
  </r>
  <r>
    <x v="1"/>
    <x v="1"/>
    <x v="0"/>
    <x v="1"/>
    <x v="1"/>
    <n v="90032"/>
    <x v="1"/>
    <x v="2"/>
    <x v="11"/>
    <n v="159.96"/>
    <n v="4"/>
    <x v="0"/>
    <n v="51.187199999999997"/>
  </r>
  <r>
    <x v="1"/>
    <x v="1"/>
    <x v="0"/>
    <x v="20"/>
    <x v="15"/>
    <n v="10009"/>
    <x v="3"/>
    <x v="1"/>
    <x v="6"/>
    <n v="59.52"/>
    <n v="3"/>
    <x v="0"/>
    <n v="15.475199999999999"/>
  </r>
  <r>
    <x v="1"/>
    <x v="1"/>
    <x v="0"/>
    <x v="20"/>
    <x v="15"/>
    <n v="10009"/>
    <x v="3"/>
    <x v="1"/>
    <x v="12"/>
    <n v="17.48"/>
    <n v="2"/>
    <x v="0"/>
    <n v="8.2156000000000002"/>
  </r>
  <r>
    <x v="1"/>
    <x v="1"/>
    <x v="0"/>
    <x v="20"/>
    <x v="15"/>
    <n v="10009"/>
    <x v="3"/>
    <x v="1"/>
    <x v="8"/>
    <n v="13.167999999999999"/>
    <n v="2"/>
    <x v="2"/>
    <n v="4.6087999999999996"/>
  </r>
  <r>
    <x v="1"/>
    <x v="2"/>
    <x v="0"/>
    <x v="8"/>
    <x v="1"/>
    <n v="94109"/>
    <x v="1"/>
    <x v="1"/>
    <x v="9"/>
    <n v="40.74"/>
    <n v="3"/>
    <x v="0"/>
    <n v="12.222"/>
  </r>
  <r>
    <x v="1"/>
    <x v="1"/>
    <x v="0"/>
    <x v="89"/>
    <x v="5"/>
    <n v="78745"/>
    <x v="2"/>
    <x v="0"/>
    <x v="1"/>
    <n v="179.886"/>
    <n v="1"/>
    <x v="4"/>
    <n v="-2.5697999999999999"/>
  </r>
  <r>
    <x v="1"/>
    <x v="0"/>
    <x v="0"/>
    <x v="138"/>
    <x v="24"/>
    <n v="44105"/>
    <x v="3"/>
    <x v="1"/>
    <x v="9"/>
    <n v="286.25599999999997"/>
    <n v="1"/>
    <x v="2"/>
    <n v="17.890999999999998"/>
  </r>
  <r>
    <x v="1"/>
    <x v="0"/>
    <x v="0"/>
    <x v="138"/>
    <x v="24"/>
    <n v="44105"/>
    <x v="3"/>
    <x v="1"/>
    <x v="4"/>
    <n v="24.224"/>
    <n v="2"/>
    <x v="2"/>
    <n v="-4.8448000000000002"/>
  </r>
  <r>
    <x v="1"/>
    <x v="0"/>
    <x v="0"/>
    <x v="138"/>
    <x v="24"/>
    <n v="44105"/>
    <x v="3"/>
    <x v="1"/>
    <x v="4"/>
    <n v="331.536"/>
    <n v="3"/>
    <x v="2"/>
    <n v="-82.884"/>
  </r>
  <r>
    <x v="0"/>
    <x v="2"/>
    <x v="0"/>
    <x v="20"/>
    <x v="15"/>
    <n v="10009"/>
    <x v="3"/>
    <x v="1"/>
    <x v="6"/>
    <n v="17.52"/>
    <n v="3"/>
    <x v="0"/>
    <n v="6.3071999999999999"/>
  </r>
  <r>
    <x v="1"/>
    <x v="0"/>
    <x v="0"/>
    <x v="236"/>
    <x v="5"/>
    <n v="79907"/>
    <x v="2"/>
    <x v="1"/>
    <x v="6"/>
    <n v="17.856000000000002"/>
    <n v="4"/>
    <x v="2"/>
    <n v="4.2408000000000001"/>
  </r>
  <r>
    <x v="1"/>
    <x v="2"/>
    <x v="0"/>
    <x v="315"/>
    <x v="2"/>
    <n v="32303"/>
    <x v="0"/>
    <x v="2"/>
    <x v="11"/>
    <n v="431.976"/>
    <n v="3"/>
    <x v="2"/>
    <n v="-75.595799999999997"/>
  </r>
  <r>
    <x v="1"/>
    <x v="2"/>
    <x v="0"/>
    <x v="4"/>
    <x v="4"/>
    <n v="98103"/>
    <x v="1"/>
    <x v="0"/>
    <x v="1"/>
    <n v="291.13600000000002"/>
    <n v="4"/>
    <x v="2"/>
    <n v="-25.474399999999999"/>
  </r>
  <r>
    <x v="2"/>
    <x v="2"/>
    <x v="0"/>
    <x v="61"/>
    <x v="5"/>
    <n v="75220"/>
    <x v="2"/>
    <x v="1"/>
    <x v="12"/>
    <n v="114.848"/>
    <n v="4"/>
    <x v="2"/>
    <n v="35.89"/>
  </r>
  <r>
    <x v="1"/>
    <x v="0"/>
    <x v="0"/>
    <x v="12"/>
    <x v="5"/>
    <n v="77070"/>
    <x v="2"/>
    <x v="1"/>
    <x v="10"/>
    <n v="10.688000000000001"/>
    <n v="2"/>
    <x v="2"/>
    <n v="3.7408000000000001"/>
  </r>
  <r>
    <x v="0"/>
    <x v="0"/>
    <x v="0"/>
    <x v="24"/>
    <x v="24"/>
    <n v="45503"/>
    <x v="3"/>
    <x v="1"/>
    <x v="10"/>
    <n v="15.231999999999999"/>
    <n v="4"/>
    <x v="2"/>
    <n v="5.5216000000000003"/>
  </r>
  <r>
    <x v="1"/>
    <x v="0"/>
    <x v="0"/>
    <x v="4"/>
    <x v="4"/>
    <n v="98103"/>
    <x v="1"/>
    <x v="1"/>
    <x v="6"/>
    <n v="12.42"/>
    <n v="3"/>
    <x v="0"/>
    <n v="5.2164000000000001"/>
  </r>
  <r>
    <x v="1"/>
    <x v="1"/>
    <x v="0"/>
    <x v="4"/>
    <x v="4"/>
    <n v="98105"/>
    <x v="1"/>
    <x v="1"/>
    <x v="10"/>
    <n v="19.440000000000001"/>
    <n v="3"/>
    <x v="0"/>
    <n v="9.3312000000000008"/>
  </r>
  <r>
    <x v="1"/>
    <x v="0"/>
    <x v="0"/>
    <x v="20"/>
    <x v="15"/>
    <n v="10024"/>
    <x v="3"/>
    <x v="1"/>
    <x v="8"/>
    <n v="70.367999999999995"/>
    <n v="4"/>
    <x v="2"/>
    <n v="26.388000000000002"/>
  </r>
  <r>
    <x v="2"/>
    <x v="0"/>
    <x v="0"/>
    <x v="35"/>
    <x v="3"/>
    <n v="28205"/>
    <x v="0"/>
    <x v="1"/>
    <x v="6"/>
    <n v="12.672000000000001"/>
    <n v="9"/>
    <x v="2"/>
    <n v="1.4256"/>
  </r>
  <r>
    <x v="1"/>
    <x v="0"/>
    <x v="0"/>
    <x v="248"/>
    <x v="39"/>
    <n v="21215"/>
    <x v="3"/>
    <x v="2"/>
    <x v="7"/>
    <n v="89.95"/>
    <n v="5"/>
    <x v="0"/>
    <n v="43.176000000000002"/>
  </r>
  <r>
    <x v="1"/>
    <x v="2"/>
    <x v="0"/>
    <x v="8"/>
    <x v="1"/>
    <n v="94110"/>
    <x v="1"/>
    <x v="1"/>
    <x v="10"/>
    <n v="6.58"/>
    <n v="2"/>
    <x v="0"/>
    <n v="3.0268000000000002"/>
  </r>
  <r>
    <x v="1"/>
    <x v="2"/>
    <x v="0"/>
    <x v="8"/>
    <x v="1"/>
    <n v="94110"/>
    <x v="1"/>
    <x v="2"/>
    <x v="11"/>
    <n v="94.99"/>
    <n v="1"/>
    <x v="0"/>
    <n v="28.497"/>
  </r>
  <r>
    <x v="0"/>
    <x v="0"/>
    <x v="0"/>
    <x v="93"/>
    <x v="16"/>
    <n v="85705"/>
    <x v="1"/>
    <x v="2"/>
    <x v="7"/>
    <n v="35.119999999999997"/>
    <n v="2"/>
    <x v="2"/>
    <n v="13.17"/>
  </r>
  <r>
    <x v="1"/>
    <x v="0"/>
    <x v="0"/>
    <x v="1"/>
    <x v="1"/>
    <n v="90036"/>
    <x v="1"/>
    <x v="1"/>
    <x v="10"/>
    <n v="25.92"/>
    <n v="4"/>
    <x v="0"/>
    <n v="12.441599999999999"/>
  </r>
  <r>
    <x v="1"/>
    <x v="1"/>
    <x v="0"/>
    <x v="416"/>
    <x v="29"/>
    <n v="6708"/>
    <x v="3"/>
    <x v="1"/>
    <x v="8"/>
    <n v="7.96"/>
    <n v="2"/>
    <x v="0"/>
    <n v="3.7412000000000001"/>
  </r>
  <r>
    <x v="1"/>
    <x v="1"/>
    <x v="0"/>
    <x v="416"/>
    <x v="29"/>
    <n v="6708"/>
    <x v="3"/>
    <x v="2"/>
    <x v="7"/>
    <n v="566.97"/>
    <n v="3"/>
    <x v="0"/>
    <n v="153.08189999999999"/>
  </r>
  <r>
    <x v="1"/>
    <x v="1"/>
    <x v="0"/>
    <x v="416"/>
    <x v="29"/>
    <n v="6708"/>
    <x v="3"/>
    <x v="1"/>
    <x v="6"/>
    <n v="9.84"/>
    <n v="3"/>
    <x v="0"/>
    <n v="2.8536000000000001"/>
  </r>
  <r>
    <x v="1"/>
    <x v="2"/>
    <x v="0"/>
    <x v="22"/>
    <x v="10"/>
    <n v="60610"/>
    <x v="2"/>
    <x v="2"/>
    <x v="11"/>
    <n v="25.488"/>
    <n v="2"/>
    <x v="2"/>
    <n v="4.7789999999999999"/>
  </r>
  <r>
    <x v="0"/>
    <x v="2"/>
    <x v="0"/>
    <x v="85"/>
    <x v="15"/>
    <n v="11561"/>
    <x v="3"/>
    <x v="1"/>
    <x v="13"/>
    <n v="7.56"/>
    <n v="6"/>
    <x v="0"/>
    <n v="0.3024"/>
  </r>
  <r>
    <x v="1"/>
    <x v="0"/>
    <x v="0"/>
    <x v="81"/>
    <x v="17"/>
    <n v="22204"/>
    <x v="0"/>
    <x v="0"/>
    <x v="5"/>
    <n v="60.84"/>
    <n v="3"/>
    <x v="0"/>
    <n v="19.468800000000002"/>
  </r>
  <r>
    <x v="1"/>
    <x v="0"/>
    <x v="0"/>
    <x v="81"/>
    <x v="17"/>
    <n v="22204"/>
    <x v="0"/>
    <x v="1"/>
    <x v="4"/>
    <n v="450.04"/>
    <n v="2"/>
    <x v="0"/>
    <n v="58.505200000000002"/>
  </r>
  <r>
    <x v="1"/>
    <x v="0"/>
    <x v="0"/>
    <x v="81"/>
    <x v="17"/>
    <n v="22204"/>
    <x v="0"/>
    <x v="1"/>
    <x v="8"/>
    <n v="34.6"/>
    <n v="2"/>
    <x v="0"/>
    <n v="16.608000000000001"/>
  </r>
  <r>
    <x v="1"/>
    <x v="0"/>
    <x v="0"/>
    <x v="81"/>
    <x v="17"/>
    <n v="22204"/>
    <x v="0"/>
    <x v="2"/>
    <x v="7"/>
    <n v="467.97"/>
    <n v="3"/>
    <x v="0"/>
    <n v="140.39099999999999"/>
  </r>
  <r>
    <x v="1"/>
    <x v="0"/>
    <x v="0"/>
    <x v="81"/>
    <x v="17"/>
    <n v="22204"/>
    <x v="0"/>
    <x v="1"/>
    <x v="8"/>
    <n v="33.020000000000003"/>
    <n v="2"/>
    <x v="0"/>
    <n v="15.849600000000001"/>
  </r>
  <r>
    <x v="2"/>
    <x v="1"/>
    <x v="0"/>
    <x v="108"/>
    <x v="3"/>
    <n v="28540"/>
    <x v="0"/>
    <x v="0"/>
    <x v="5"/>
    <n v="17.088000000000001"/>
    <n v="2"/>
    <x v="2"/>
    <n v="1.0680000000000001"/>
  </r>
  <r>
    <x v="0"/>
    <x v="1"/>
    <x v="0"/>
    <x v="38"/>
    <x v="24"/>
    <n v="43229"/>
    <x v="3"/>
    <x v="1"/>
    <x v="6"/>
    <n v="3.008"/>
    <n v="2"/>
    <x v="2"/>
    <n v="0.33839999999999998"/>
  </r>
  <r>
    <x v="1"/>
    <x v="0"/>
    <x v="0"/>
    <x v="35"/>
    <x v="3"/>
    <n v="28205"/>
    <x v="0"/>
    <x v="1"/>
    <x v="10"/>
    <n v="268.24"/>
    <n v="7"/>
    <x v="2"/>
    <n v="93.884"/>
  </r>
  <r>
    <x v="1"/>
    <x v="0"/>
    <x v="0"/>
    <x v="35"/>
    <x v="3"/>
    <n v="28205"/>
    <x v="0"/>
    <x v="2"/>
    <x v="11"/>
    <n v="431.16"/>
    <n v="5"/>
    <x v="2"/>
    <n v="107.79"/>
  </r>
  <r>
    <x v="0"/>
    <x v="1"/>
    <x v="0"/>
    <x v="198"/>
    <x v="15"/>
    <n v="14215"/>
    <x v="3"/>
    <x v="2"/>
    <x v="7"/>
    <n v="43.6"/>
    <n v="4"/>
    <x v="0"/>
    <n v="12.208"/>
  </r>
  <r>
    <x v="0"/>
    <x v="1"/>
    <x v="0"/>
    <x v="198"/>
    <x v="15"/>
    <n v="14215"/>
    <x v="3"/>
    <x v="0"/>
    <x v="5"/>
    <n v="154.94999999999999"/>
    <n v="3"/>
    <x v="0"/>
    <n v="30.99"/>
  </r>
  <r>
    <x v="1"/>
    <x v="1"/>
    <x v="0"/>
    <x v="12"/>
    <x v="5"/>
    <n v="77041"/>
    <x v="2"/>
    <x v="1"/>
    <x v="10"/>
    <n v="15.552"/>
    <n v="3"/>
    <x v="2"/>
    <n v="5.4432"/>
  </r>
  <r>
    <x v="1"/>
    <x v="0"/>
    <x v="0"/>
    <x v="26"/>
    <x v="18"/>
    <n v="38109"/>
    <x v="0"/>
    <x v="1"/>
    <x v="10"/>
    <n v="42.207999999999998"/>
    <n v="2"/>
    <x v="2"/>
    <n v="13.717599999999999"/>
  </r>
  <r>
    <x v="2"/>
    <x v="0"/>
    <x v="0"/>
    <x v="243"/>
    <x v="5"/>
    <n v="75023"/>
    <x v="2"/>
    <x v="1"/>
    <x v="10"/>
    <n v="10.368"/>
    <n v="2"/>
    <x v="2"/>
    <n v="3.6288"/>
  </r>
  <r>
    <x v="2"/>
    <x v="2"/>
    <x v="0"/>
    <x v="127"/>
    <x v="21"/>
    <n v="97301"/>
    <x v="1"/>
    <x v="1"/>
    <x v="6"/>
    <n v="2.2240000000000002"/>
    <n v="1"/>
    <x v="2"/>
    <n v="0.55600000000000005"/>
  </r>
  <r>
    <x v="1"/>
    <x v="0"/>
    <x v="0"/>
    <x v="38"/>
    <x v="32"/>
    <n v="31907"/>
    <x v="0"/>
    <x v="1"/>
    <x v="12"/>
    <n v="74.52"/>
    <n v="9"/>
    <x v="0"/>
    <n v="35.0244"/>
  </r>
  <r>
    <x v="3"/>
    <x v="1"/>
    <x v="0"/>
    <x v="29"/>
    <x v="39"/>
    <n v="21044"/>
    <x v="3"/>
    <x v="1"/>
    <x v="6"/>
    <n v="17.52"/>
    <n v="3"/>
    <x v="0"/>
    <n v="5.2560000000000002"/>
  </r>
  <r>
    <x v="3"/>
    <x v="1"/>
    <x v="0"/>
    <x v="29"/>
    <x v="39"/>
    <n v="21044"/>
    <x v="3"/>
    <x v="0"/>
    <x v="1"/>
    <n v="1779.9"/>
    <n v="5"/>
    <x v="0"/>
    <n v="373.779"/>
  </r>
  <r>
    <x v="3"/>
    <x v="1"/>
    <x v="0"/>
    <x v="29"/>
    <x v="39"/>
    <n v="21044"/>
    <x v="3"/>
    <x v="1"/>
    <x v="6"/>
    <n v="219.9"/>
    <n v="5"/>
    <x v="0"/>
    <n v="59.372999999999998"/>
  </r>
  <r>
    <x v="2"/>
    <x v="0"/>
    <x v="0"/>
    <x v="32"/>
    <x v="21"/>
    <n v="97206"/>
    <x v="1"/>
    <x v="1"/>
    <x v="6"/>
    <n v="7.1520000000000001"/>
    <n v="3"/>
    <x v="2"/>
    <n v="0.71519999999999995"/>
  </r>
  <r>
    <x v="1"/>
    <x v="0"/>
    <x v="0"/>
    <x v="315"/>
    <x v="2"/>
    <n v="32303"/>
    <x v="0"/>
    <x v="1"/>
    <x v="10"/>
    <n v="26.72"/>
    <n v="5"/>
    <x v="2"/>
    <n v="9.3520000000000003"/>
  </r>
  <r>
    <x v="3"/>
    <x v="1"/>
    <x v="0"/>
    <x v="169"/>
    <x v="1"/>
    <n v="92503"/>
    <x v="1"/>
    <x v="2"/>
    <x v="7"/>
    <n v="1039.7280000000001"/>
    <n v="2"/>
    <x v="2"/>
    <n v="90.976200000000006"/>
  </r>
  <r>
    <x v="3"/>
    <x v="1"/>
    <x v="0"/>
    <x v="169"/>
    <x v="1"/>
    <n v="92503"/>
    <x v="1"/>
    <x v="1"/>
    <x v="9"/>
    <n v="45.96"/>
    <n v="2"/>
    <x v="0"/>
    <n v="13.788"/>
  </r>
  <r>
    <x v="1"/>
    <x v="0"/>
    <x v="0"/>
    <x v="152"/>
    <x v="24"/>
    <n v="43130"/>
    <x v="3"/>
    <x v="1"/>
    <x v="8"/>
    <n v="456.58800000000002"/>
    <n v="2"/>
    <x v="6"/>
    <n v="-304.392"/>
  </r>
  <r>
    <x v="1"/>
    <x v="0"/>
    <x v="0"/>
    <x v="152"/>
    <x v="24"/>
    <n v="43130"/>
    <x v="3"/>
    <x v="2"/>
    <x v="15"/>
    <n v="4499.9849999999997"/>
    <n v="5"/>
    <x v="6"/>
    <n v="-6599.9780000000001"/>
  </r>
  <r>
    <x v="1"/>
    <x v="0"/>
    <x v="0"/>
    <x v="152"/>
    <x v="24"/>
    <n v="43130"/>
    <x v="3"/>
    <x v="2"/>
    <x v="11"/>
    <n v="59.975999999999999"/>
    <n v="3"/>
    <x v="2"/>
    <n v="11.995200000000001"/>
  </r>
  <r>
    <x v="2"/>
    <x v="0"/>
    <x v="0"/>
    <x v="8"/>
    <x v="1"/>
    <n v="94109"/>
    <x v="1"/>
    <x v="1"/>
    <x v="12"/>
    <n v="6.12"/>
    <n v="3"/>
    <x v="0"/>
    <n v="2.8763999999999998"/>
  </r>
  <r>
    <x v="1"/>
    <x v="2"/>
    <x v="0"/>
    <x v="429"/>
    <x v="1"/>
    <n v="92553"/>
    <x v="1"/>
    <x v="1"/>
    <x v="9"/>
    <n v="10.98"/>
    <n v="1"/>
    <x v="0"/>
    <n v="2.9645999999999999"/>
  </r>
  <r>
    <x v="1"/>
    <x v="2"/>
    <x v="0"/>
    <x v="429"/>
    <x v="1"/>
    <n v="92553"/>
    <x v="1"/>
    <x v="1"/>
    <x v="13"/>
    <n v="7.86"/>
    <n v="3"/>
    <x v="0"/>
    <n v="3.6156000000000001"/>
  </r>
  <r>
    <x v="1"/>
    <x v="2"/>
    <x v="0"/>
    <x v="429"/>
    <x v="1"/>
    <n v="92553"/>
    <x v="1"/>
    <x v="1"/>
    <x v="4"/>
    <n v="51.45"/>
    <n v="3"/>
    <x v="0"/>
    <n v="13.891500000000001"/>
  </r>
  <r>
    <x v="1"/>
    <x v="2"/>
    <x v="0"/>
    <x v="429"/>
    <x v="1"/>
    <n v="92553"/>
    <x v="1"/>
    <x v="1"/>
    <x v="8"/>
    <n v="37.055999999999997"/>
    <n v="3"/>
    <x v="2"/>
    <n v="13.896000000000001"/>
  </r>
  <r>
    <x v="1"/>
    <x v="0"/>
    <x v="0"/>
    <x v="269"/>
    <x v="17"/>
    <n v="23320"/>
    <x v="0"/>
    <x v="1"/>
    <x v="9"/>
    <n v="203.92"/>
    <n v="4"/>
    <x v="0"/>
    <n v="55.058399999999999"/>
  </r>
  <r>
    <x v="1"/>
    <x v="0"/>
    <x v="0"/>
    <x v="269"/>
    <x v="17"/>
    <n v="23320"/>
    <x v="0"/>
    <x v="2"/>
    <x v="7"/>
    <n v="29.56"/>
    <n v="4"/>
    <x v="0"/>
    <n v="7.9812000000000003"/>
  </r>
  <r>
    <x v="1"/>
    <x v="0"/>
    <x v="0"/>
    <x v="22"/>
    <x v="10"/>
    <n v="60623"/>
    <x v="2"/>
    <x v="1"/>
    <x v="8"/>
    <n v="8.5679999999999996"/>
    <n v="3"/>
    <x v="3"/>
    <n v="-14.5656"/>
  </r>
  <r>
    <x v="0"/>
    <x v="1"/>
    <x v="0"/>
    <x v="35"/>
    <x v="3"/>
    <n v="28205"/>
    <x v="0"/>
    <x v="1"/>
    <x v="4"/>
    <n v="45.247999999999998"/>
    <n v="2"/>
    <x v="2"/>
    <n v="3.9592000000000001"/>
  </r>
  <r>
    <x v="0"/>
    <x v="1"/>
    <x v="0"/>
    <x v="35"/>
    <x v="3"/>
    <n v="28205"/>
    <x v="0"/>
    <x v="0"/>
    <x v="3"/>
    <n v="876.3"/>
    <n v="10"/>
    <x v="10"/>
    <n v="-292.10000000000002"/>
  </r>
  <r>
    <x v="0"/>
    <x v="1"/>
    <x v="0"/>
    <x v="35"/>
    <x v="3"/>
    <n v="28205"/>
    <x v="0"/>
    <x v="1"/>
    <x v="14"/>
    <n v="185.376"/>
    <n v="2"/>
    <x v="2"/>
    <n v="-34.758000000000003"/>
  </r>
  <r>
    <x v="1"/>
    <x v="0"/>
    <x v="0"/>
    <x v="20"/>
    <x v="15"/>
    <n v="10009"/>
    <x v="3"/>
    <x v="1"/>
    <x v="2"/>
    <n v="25.06"/>
    <n v="2"/>
    <x v="0"/>
    <n v="11.7782"/>
  </r>
  <r>
    <x v="2"/>
    <x v="0"/>
    <x v="0"/>
    <x v="22"/>
    <x v="10"/>
    <n v="60653"/>
    <x v="2"/>
    <x v="1"/>
    <x v="8"/>
    <n v="2.89"/>
    <n v="1"/>
    <x v="3"/>
    <n v="-4.7685000000000004"/>
  </r>
  <r>
    <x v="2"/>
    <x v="0"/>
    <x v="0"/>
    <x v="22"/>
    <x v="10"/>
    <n v="60653"/>
    <x v="2"/>
    <x v="1"/>
    <x v="13"/>
    <n v="7.8959999999999999"/>
    <n v="3"/>
    <x v="2"/>
    <n v="2.4674999999999998"/>
  </r>
  <r>
    <x v="2"/>
    <x v="0"/>
    <x v="0"/>
    <x v="22"/>
    <x v="10"/>
    <n v="60653"/>
    <x v="2"/>
    <x v="0"/>
    <x v="5"/>
    <n v="22.608000000000001"/>
    <n v="3"/>
    <x v="7"/>
    <n v="-10.1736"/>
  </r>
  <r>
    <x v="2"/>
    <x v="0"/>
    <x v="0"/>
    <x v="22"/>
    <x v="10"/>
    <n v="60653"/>
    <x v="2"/>
    <x v="1"/>
    <x v="10"/>
    <n v="30.527999999999999"/>
    <n v="8"/>
    <x v="2"/>
    <n v="9.5399999999999991"/>
  </r>
  <r>
    <x v="3"/>
    <x v="2"/>
    <x v="0"/>
    <x v="10"/>
    <x v="9"/>
    <n v="19120"/>
    <x v="3"/>
    <x v="1"/>
    <x v="8"/>
    <n v="4.8419999999999996"/>
    <n v="3"/>
    <x v="6"/>
    <n v="-3.3894000000000002"/>
  </r>
  <r>
    <x v="1"/>
    <x v="1"/>
    <x v="0"/>
    <x v="22"/>
    <x v="10"/>
    <n v="60623"/>
    <x v="2"/>
    <x v="1"/>
    <x v="8"/>
    <n v="1.8"/>
    <n v="5"/>
    <x v="3"/>
    <n v="-2.88"/>
  </r>
  <r>
    <x v="2"/>
    <x v="1"/>
    <x v="0"/>
    <x v="61"/>
    <x v="5"/>
    <n v="75217"/>
    <x v="2"/>
    <x v="2"/>
    <x v="11"/>
    <n v="39.984000000000002"/>
    <n v="2"/>
    <x v="2"/>
    <n v="-1.4994000000000001"/>
  </r>
  <r>
    <x v="0"/>
    <x v="1"/>
    <x v="0"/>
    <x v="98"/>
    <x v="33"/>
    <n v="89115"/>
    <x v="1"/>
    <x v="1"/>
    <x v="10"/>
    <n v="32.4"/>
    <n v="5"/>
    <x v="0"/>
    <n v="15.875999999999999"/>
  </r>
  <r>
    <x v="0"/>
    <x v="1"/>
    <x v="0"/>
    <x v="98"/>
    <x v="33"/>
    <n v="89115"/>
    <x v="1"/>
    <x v="1"/>
    <x v="10"/>
    <n v="97.88"/>
    <n v="2"/>
    <x v="0"/>
    <n v="48.94"/>
  </r>
  <r>
    <x v="1"/>
    <x v="0"/>
    <x v="0"/>
    <x v="112"/>
    <x v="5"/>
    <n v="79109"/>
    <x v="2"/>
    <x v="2"/>
    <x v="7"/>
    <n v="307.16800000000001"/>
    <n v="4"/>
    <x v="2"/>
    <n v="30.716799999999999"/>
  </r>
  <r>
    <x v="1"/>
    <x v="1"/>
    <x v="0"/>
    <x v="209"/>
    <x v="29"/>
    <n v="6457"/>
    <x v="3"/>
    <x v="1"/>
    <x v="8"/>
    <n v="26.9"/>
    <n v="5"/>
    <x v="0"/>
    <n v="13.180999999999999"/>
  </r>
  <r>
    <x v="2"/>
    <x v="1"/>
    <x v="0"/>
    <x v="20"/>
    <x v="15"/>
    <n v="10035"/>
    <x v="3"/>
    <x v="1"/>
    <x v="12"/>
    <n v="47.01"/>
    <n v="3"/>
    <x v="0"/>
    <n v="22.0947"/>
  </r>
  <r>
    <x v="2"/>
    <x v="1"/>
    <x v="0"/>
    <x v="20"/>
    <x v="15"/>
    <n v="10035"/>
    <x v="3"/>
    <x v="2"/>
    <x v="7"/>
    <n v="469.99"/>
    <n v="1"/>
    <x v="0"/>
    <n v="136.2971"/>
  </r>
  <r>
    <x v="2"/>
    <x v="1"/>
    <x v="0"/>
    <x v="20"/>
    <x v="15"/>
    <n v="10035"/>
    <x v="3"/>
    <x v="0"/>
    <x v="1"/>
    <n v="207.846"/>
    <n v="3"/>
    <x v="9"/>
    <n v="2.3094000000000001"/>
  </r>
  <r>
    <x v="1"/>
    <x v="0"/>
    <x v="0"/>
    <x v="10"/>
    <x v="9"/>
    <n v="19120"/>
    <x v="3"/>
    <x v="1"/>
    <x v="4"/>
    <n v="324.74400000000003"/>
    <n v="3"/>
    <x v="2"/>
    <n v="-77.1267"/>
  </r>
  <r>
    <x v="0"/>
    <x v="0"/>
    <x v="0"/>
    <x v="201"/>
    <x v="1"/>
    <n v="93727"/>
    <x v="1"/>
    <x v="0"/>
    <x v="5"/>
    <n v="40.479999999999997"/>
    <n v="2"/>
    <x v="0"/>
    <n v="14.572800000000001"/>
  </r>
  <r>
    <x v="1"/>
    <x v="2"/>
    <x v="0"/>
    <x v="47"/>
    <x v="18"/>
    <n v="37064"/>
    <x v="0"/>
    <x v="1"/>
    <x v="2"/>
    <n v="12"/>
    <n v="4"/>
    <x v="2"/>
    <n v="4.2"/>
  </r>
  <r>
    <x v="1"/>
    <x v="2"/>
    <x v="0"/>
    <x v="47"/>
    <x v="18"/>
    <n v="37064"/>
    <x v="0"/>
    <x v="1"/>
    <x v="4"/>
    <n v="720.06399999999996"/>
    <n v="4"/>
    <x v="2"/>
    <n v="-63.005600000000001"/>
  </r>
  <r>
    <x v="1"/>
    <x v="2"/>
    <x v="0"/>
    <x v="47"/>
    <x v="18"/>
    <n v="37064"/>
    <x v="0"/>
    <x v="1"/>
    <x v="4"/>
    <n v="25.423999999999999"/>
    <n v="1"/>
    <x v="2"/>
    <n v="-4.7670000000000003"/>
  </r>
  <r>
    <x v="1"/>
    <x v="2"/>
    <x v="0"/>
    <x v="47"/>
    <x v="18"/>
    <n v="37064"/>
    <x v="0"/>
    <x v="1"/>
    <x v="6"/>
    <n v="2.8159999999999998"/>
    <n v="2"/>
    <x v="2"/>
    <n v="0.31680000000000003"/>
  </r>
  <r>
    <x v="1"/>
    <x v="2"/>
    <x v="0"/>
    <x v="47"/>
    <x v="18"/>
    <n v="37064"/>
    <x v="0"/>
    <x v="1"/>
    <x v="8"/>
    <n v="3.2040000000000002"/>
    <n v="2"/>
    <x v="6"/>
    <n v="-2.5632000000000001"/>
  </r>
  <r>
    <x v="1"/>
    <x v="0"/>
    <x v="0"/>
    <x v="253"/>
    <x v="3"/>
    <n v="27604"/>
    <x v="0"/>
    <x v="1"/>
    <x v="8"/>
    <n v="30.827999999999999"/>
    <n v="7"/>
    <x v="6"/>
    <n v="-24.662400000000002"/>
  </r>
  <r>
    <x v="1"/>
    <x v="0"/>
    <x v="0"/>
    <x v="253"/>
    <x v="3"/>
    <n v="27604"/>
    <x v="0"/>
    <x v="1"/>
    <x v="6"/>
    <n v="47.616"/>
    <n v="3"/>
    <x v="2"/>
    <n v="5.952"/>
  </r>
  <r>
    <x v="1"/>
    <x v="0"/>
    <x v="0"/>
    <x v="253"/>
    <x v="3"/>
    <n v="27604"/>
    <x v="0"/>
    <x v="2"/>
    <x v="7"/>
    <n v="108.78400000000001"/>
    <n v="2"/>
    <x v="2"/>
    <n v="10.878399999999999"/>
  </r>
  <r>
    <x v="2"/>
    <x v="0"/>
    <x v="0"/>
    <x v="183"/>
    <x v="39"/>
    <n v="20735"/>
    <x v="3"/>
    <x v="1"/>
    <x v="10"/>
    <n v="4.7699999999999996"/>
    <n v="1"/>
    <x v="0"/>
    <n v="2.1465000000000001"/>
  </r>
  <r>
    <x v="2"/>
    <x v="0"/>
    <x v="0"/>
    <x v="183"/>
    <x v="39"/>
    <n v="20735"/>
    <x v="3"/>
    <x v="1"/>
    <x v="6"/>
    <n v="7.98"/>
    <n v="3"/>
    <x v="0"/>
    <n v="2.0748000000000002"/>
  </r>
  <r>
    <x v="2"/>
    <x v="0"/>
    <x v="0"/>
    <x v="183"/>
    <x v="39"/>
    <n v="20735"/>
    <x v="3"/>
    <x v="0"/>
    <x v="3"/>
    <n v="550.43100000000004"/>
    <n v="3"/>
    <x v="4"/>
    <n v="-47.1798"/>
  </r>
  <r>
    <x v="2"/>
    <x v="0"/>
    <x v="0"/>
    <x v="183"/>
    <x v="39"/>
    <n v="20735"/>
    <x v="3"/>
    <x v="0"/>
    <x v="5"/>
    <n v="10.56"/>
    <n v="6"/>
    <x v="0"/>
    <n v="4.6463999999999999"/>
  </r>
  <r>
    <x v="2"/>
    <x v="2"/>
    <x v="0"/>
    <x v="1"/>
    <x v="1"/>
    <n v="90049"/>
    <x v="1"/>
    <x v="0"/>
    <x v="0"/>
    <n v="1497.6659999999999"/>
    <n v="2"/>
    <x v="11"/>
    <n v="140.95679999999999"/>
  </r>
  <r>
    <x v="2"/>
    <x v="2"/>
    <x v="0"/>
    <x v="1"/>
    <x v="1"/>
    <n v="90049"/>
    <x v="1"/>
    <x v="2"/>
    <x v="7"/>
    <n v="17.52"/>
    <n v="2"/>
    <x v="2"/>
    <n v="-3.504"/>
  </r>
  <r>
    <x v="0"/>
    <x v="2"/>
    <x v="0"/>
    <x v="226"/>
    <x v="33"/>
    <n v="89031"/>
    <x v="1"/>
    <x v="1"/>
    <x v="6"/>
    <n v="113.22"/>
    <n v="3"/>
    <x v="0"/>
    <n v="29.437200000000001"/>
  </r>
  <r>
    <x v="0"/>
    <x v="2"/>
    <x v="0"/>
    <x v="226"/>
    <x v="33"/>
    <n v="89031"/>
    <x v="1"/>
    <x v="1"/>
    <x v="10"/>
    <n v="35.880000000000003"/>
    <n v="6"/>
    <x v="0"/>
    <n v="17.581199999999999"/>
  </r>
  <r>
    <x v="0"/>
    <x v="2"/>
    <x v="0"/>
    <x v="226"/>
    <x v="33"/>
    <n v="89031"/>
    <x v="1"/>
    <x v="1"/>
    <x v="8"/>
    <n v="4535.9759999999997"/>
    <n v="3"/>
    <x v="2"/>
    <n v="1644.2913000000001"/>
  </r>
  <r>
    <x v="1"/>
    <x v="0"/>
    <x v="0"/>
    <x v="8"/>
    <x v="1"/>
    <n v="94109"/>
    <x v="1"/>
    <x v="1"/>
    <x v="13"/>
    <n v="11.84"/>
    <n v="8"/>
    <x v="0"/>
    <n v="5.6832000000000003"/>
  </r>
  <r>
    <x v="0"/>
    <x v="2"/>
    <x v="0"/>
    <x v="395"/>
    <x v="34"/>
    <n v="2920"/>
    <x v="3"/>
    <x v="1"/>
    <x v="4"/>
    <n v="592.74"/>
    <n v="6"/>
    <x v="0"/>
    <n v="160.03980000000001"/>
  </r>
  <r>
    <x v="0"/>
    <x v="0"/>
    <x v="0"/>
    <x v="25"/>
    <x v="18"/>
    <n v="38301"/>
    <x v="0"/>
    <x v="1"/>
    <x v="4"/>
    <n v="111.672"/>
    <n v="9"/>
    <x v="2"/>
    <n v="6.9794999999999998"/>
  </r>
  <r>
    <x v="1"/>
    <x v="2"/>
    <x v="0"/>
    <x v="46"/>
    <x v="13"/>
    <n v="19711"/>
    <x v="3"/>
    <x v="1"/>
    <x v="6"/>
    <n v="8.64"/>
    <n v="3"/>
    <x v="0"/>
    <n v="2.5055999999999998"/>
  </r>
  <r>
    <x v="1"/>
    <x v="2"/>
    <x v="0"/>
    <x v="46"/>
    <x v="13"/>
    <n v="19711"/>
    <x v="3"/>
    <x v="2"/>
    <x v="11"/>
    <n v="149.97"/>
    <n v="3"/>
    <x v="0"/>
    <n v="52.4895"/>
  </r>
  <r>
    <x v="1"/>
    <x v="1"/>
    <x v="0"/>
    <x v="1"/>
    <x v="1"/>
    <n v="90036"/>
    <x v="1"/>
    <x v="0"/>
    <x v="1"/>
    <n v="232.88"/>
    <n v="5"/>
    <x v="2"/>
    <n v="17.466000000000001"/>
  </r>
  <r>
    <x v="1"/>
    <x v="1"/>
    <x v="0"/>
    <x v="410"/>
    <x v="15"/>
    <n v="13440"/>
    <x v="3"/>
    <x v="0"/>
    <x v="1"/>
    <n v="90.882000000000005"/>
    <n v="1"/>
    <x v="9"/>
    <n v="15.147"/>
  </r>
  <r>
    <x v="1"/>
    <x v="1"/>
    <x v="0"/>
    <x v="22"/>
    <x v="10"/>
    <n v="60610"/>
    <x v="2"/>
    <x v="2"/>
    <x v="7"/>
    <n v="508.76799999999997"/>
    <n v="4"/>
    <x v="2"/>
    <n v="38.157600000000002"/>
  </r>
  <r>
    <x v="1"/>
    <x v="1"/>
    <x v="0"/>
    <x v="22"/>
    <x v="10"/>
    <n v="60610"/>
    <x v="2"/>
    <x v="1"/>
    <x v="12"/>
    <n v="9.9120000000000008"/>
    <n v="3"/>
    <x v="2"/>
    <n v="3.2214"/>
  </r>
  <r>
    <x v="1"/>
    <x v="1"/>
    <x v="0"/>
    <x v="70"/>
    <x v="1"/>
    <n v="92105"/>
    <x v="1"/>
    <x v="0"/>
    <x v="1"/>
    <n v="63.936"/>
    <n v="3"/>
    <x v="2"/>
    <n v="6.3936000000000002"/>
  </r>
  <r>
    <x v="1"/>
    <x v="1"/>
    <x v="0"/>
    <x v="70"/>
    <x v="1"/>
    <n v="92105"/>
    <x v="1"/>
    <x v="1"/>
    <x v="6"/>
    <n v="59.52"/>
    <n v="3"/>
    <x v="0"/>
    <n v="15.475199999999999"/>
  </r>
  <r>
    <x v="1"/>
    <x v="1"/>
    <x v="0"/>
    <x v="70"/>
    <x v="1"/>
    <n v="92105"/>
    <x v="1"/>
    <x v="2"/>
    <x v="7"/>
    <n v="311.976"/>
    <n v="3"/>
    <x v="2"/>
    <n v="38.997"/>
  </r>
  <r>
    <x v="1"/>
    <x v="1"/>
    <x v="0"/>
    <x v="70"/>
    <x v="1"/>
    <n v="92105"/>
    <x v="1"/>
    <x v="1"/>
    <x v="8"/>
    <n v="50.351999999999997"/>
    <n v="3"/>
    <x v="2"/>
    <n v="17.623200000000001"/>
  </r>
  <r>
    <x v="1"/>
    <x v="0"/>
    <x v="0"/>
    <x v="12"/>
    <x v="5"/>
    <n v="77036"/>
    <x v="2"/>
    <x v="2"/>
    <x v="7"/>
    <n v="19.135999999999999"/>
    <n v="2"/>
    <x v="2"/>
    <n v="1.9136"/>
  </r>
  <r>
    <x v="1"/>
    <x v="2"/>
    <x v="0"/>
    <x v="487"/>
    <x v="2"/>
    <n v="33407"/>
    <x v="0"/>
    <x v="1"/>
    <x v="6"/>
    <n v="13.12"/>
    <n v="5"/>
    <x v="2"/>
    <n v="2.1320000000000001"/>
  </r>
  <r>
    <x v="0"/>
    <x v="0"/>
    <x v="0"/>
    <x v="1"/>
    <x v="1"/>
    <n v="90045"/>
    <x v="1"/>
    <x v="0"/>
    <x v="3"/>
    <n v="241.56800000000001"/>
    <n v="2"/>
    <x v="2"/>
    <n v="-15.098000000000001"/>
  </r>
  <r>
    <x v="0"/>
    <x v="0"/>
    <x v="0"/>
    <x v="1"/>
    <x v="1"/>
    <n v="90045"/>
    <x v="1"/>
    <x v="2"/>
    <x v="7"/>
    <n v="479.92"/>
    <n v="2"/>
    <x v="2"/>
    <n v="41.993000000000002"/>
  </r>
  <r>
    <x v="1"/>
    <x v="1"/>
    <x v="0"/>
    <x v="4"/>
    <x v="4"/>
    <n v="98103"/>
    <x v="1"/>
    <x v="0"/>
    <x v="1"/>
    <n v="307.13600000000002"/>
    <n v="4"/>
    <x v="2"/>
    <n v="-11.5176"/>
  </r>
  <r>
    <x v="1"/>
    <x v="1"/>
    <x v="0"/>
    <x v="4"/>
    <x v="4"/>
    <n v="98103"/>
    <x v="1"/>
    <x v="1"/>
    <x v="2"/>
    <n v="12.6"/>
    <n v="2"/>
    <x v="0"/>
    <n v="5.7960000000000003"/>
  </r>
  <r>
    <x v="1"/>
    <x v="1"/>
    <x v="0"/>
    <x v="4"/>
    <x v="4"/>
    <n v="98103"/>
    <x v="1"/>
    <x v="2"/>
    <x v="11"/>
    <n v="159.97999999999999"/>
    <n v="2"/>
    <x v="0"/>
    <n v="57.592799999999997"/>
  </r>
  <r>
    <x v="1"/>
    <x v="0"/>
    <x v="0"/>
    <x v="96"/>
    <x v="23"/>
    <n v="50315"/>
    <x v="2"/>
    <x v="1"/>
    <x v="12"/>
    <n v="6.12"/>
    <n v="3"/>
    <x v="0"/>
    <n v="2.8763999999999998"/>
  </r>
  <r>
    <x v="1"/>
    <x v="0"/>
    <x v="0"/>
    <x v="96"/>
    <x v="23"/>
    <n v="50315"/>
    <x v="2"/>
    <x v="0"/>
    <x v="3"/>
    <n v="1184.72"/>
    <n v="4"/>
    <x v="0"/>
    <n v="106.62479999999999"/>
  </r>
  <r>
    <x v="1"/>
    <x v="0"/>
    <x v="0"/>
    <x v="20"/>
    <x v="15"/>
    <n v="10024"/>
    <x v="3"/>
    <x v="1"/>
    <x v="9"/>
    <n v="45.96"/>
    <n v="2"/>
    <x v="0"/>
    <n v="13.788"/>
  </r>
  <r>
    <x v="0"/>
    <x v="0"/>
    <x v="0"/>
    <x v="81"/>
    <x v="17"/>
    <n v="22204"/>
    <x v="0"/>
    <x v="1"/>
    <x v="8"/>
    <n v="58.05"/>
    <n v="3"/>
    <x v="0"/>
    <n v="26.702999999999999"/>
  </r>
  <r>
    <x v="0"/>
    <x v="0"/>
    <x v="0"/>
    <x v="81"/>
    <x v="17"/>
    <n v="22204"/>
    <x v="0"/>
    <x v="1"/>
    <x v="10"/>
    <n v="71.28"/>
    <n v="11"/>
    <x v="0"/>
    <n v="34.214399999999998"/>
  </r>
  <r>
    <x v="1"/>
    <x v="0"/>
    <x v="0"/>
    <x v="343"/>
    <x v="5"/>
    <n v="78577"/>
    <x v="2"/>
    <x v="0"/>
    <x v="3"/>
    <n v="124.404"/>
    <n v="4"/>
    <x v="4"/>
    <n v="-21.3264"/>
  </r>
  <r>
    <x v="1"/>
    <x v="0"/>
    <x v="0"/>
    <x v="81"/>
    <x v="17"/>
    <n v="22204"/>
    <x v="0"/>
    <x v="1"/>
    <x v="10"/>
    <n v="154.9"/>
    <n v="5"/>
    <x v="0"/>
    <n v="69.704999999999998"/>
  </r>
  <r>
    <x v="1"/>
    <x v="0"/>
    <x v="0"/>
    <x v="81"/>
    <x v="17"/>
    <n v="22204"/>
    <x v="0"/>
    <x v="2"/>
    <x v="7"/>
    <n v="1871.88"/>
    <n v="12"/>
    <x v="0"/>
    <n v="561.56399999999996"/>
  </r>
  <r>
    <x v="1"/>
    <x v="0"/>
    <x v="0"/>
    <x v="12"/>
    <x v="5"/>
    <n v="77070"/>
    <x v="2"/>
    <x v="0"/>
    <x v="5"/>
    <n v="16.192"/>
    <n v="2"/>
    <x v="7"/>
    <n v="-6.8815999999999997"/>
  </r>
  <r>
    <x v="1"/>
    <x v="0"/>
    <x v="0"/>
    <x v="218"/>
    <x v="5"/>
    <n v="75061"/>
    <x v="2"/>
    <x v="1"/>
    <x v="4"/>
    <n v="18.936"/>
    <n v="3"/>
    <x v="2"/>
    <n v="-3.7871999999999999"/>
  </r>
  <r>
    <x v="1"/>
    <x v="0"/>
    <x v="0"/>
    <x v="218"/>
    <x v="5"/>
    <n v="75061"/>
    <x v="2"/>
    <x v="1"/>
    <x v="4"/>
    <n v="12.672000000000001"/>
    <n v="3"/>
    <x v="2"/>
    <n v="-3.1680000000000001"/>
  </r>
  <r>
    <x v="1"/>
    <x v="0"/>
    <x v="0"/>
    <x v="218"/>
    <x v="5"/>
    <n v="75061"/>
    <x v="2"/>
    <x v="1"/>
    <x v="2"/>
    <n v="5.04"/>
    <n v="2"/>
    <x v="2"/>
    <n v="1.764"/>
  </r>
  <r>
    <x v="1"/>
    <x v="1"/>
    <x v="0"/>
    <x v="22"/>
    <x v="10"/>
    <n v="60653"/>
    <x v="2"/>
    <x v="1"/>
    <x v="10"/>
    <n v="8.4480000000000004"/>
    <n v="2"/>
    <x v="2"/>
    <n v="2.9567999999999999"/>
  </r>
  <r>
    <x v="1"/>
    <x v="1"/>
    <x v="0"/>
    <x v="22"/>
    <x v="10"/>
    <n v="60653"/>
    <x v="2"/>
    <x v="1"/>
    <x v="9"/>
    <n v="20.388000000000002"/>
    <n v="2"/>
    <x v="3"/>
    <n v="-53.008800000000001"/>
  </r>
  <r>
    <x v="1"/>
    <x v="2"/>
    <x v="0"/>
    <x v="1"/>
    <x v="1"/>
    <n v="90049"/>
    <x v="1"/>
    <x v="1"/>
    <x v="10"/>
    <n v="9.9600000000000009"/>
    <n v="2"/>
    <x v="0"/>
    <n v="4.8803999999999998"/>
  </r>
  <r>
    <x v="1"/>
    <x v="0"/>
    <x v="0"/>
    <x v="413"/>
    <x v="35"/>
    <n v="39401"/>
    <x v="0"/>
    <x v="1"/>
    <x v="9"/>
    <n v="320.64"/>
    <n v="4"/>
    <x v="0"/>
    <n v="89.779200000000003"/>
  </r>
  <r>
    <x v="1"/>
    <x v="0"/>
    <x v="0"/>
    <x v="413"/>
    <x v="35"/>
    <n v="39401"/>
    <x v="0"/>
    <x v="2"/>
    <x v="11"/>
    <n v="52"/>
    <n v="4"/>
    <x v="0"/>
    <n v="23.4"/>
  </r>
  <r>
    <x v="2"/>
    <x v="1"/>
    <x v="0"/>
    <x v="20"/>
    <x v="15"/>
    <n v="10024"/>
    <x v="3"/>
    <x v="1"/>
    <x v="8"/>
    <n v="25.584"/>
    <n v="2"/>
    <x v="2"/>
    <n v="8.9543999999999997"/>
  </r>
  <r>
    <x v="2"/>
    <x v="1"/>
    <x v="0"/>
    <x v="20"/>
    <x v="15"/>
    <n v="10024"/>
    <x v="3"/>
    <x v="2"/>
    <x v="7"/>
    <n v="464"/>
    <n v="5"/>
    <x v="0"/>
    <n v="134.56"/>
  </r>
  <r>
    <x v="2"/>
    <x v="1"/>
    <x v="0"/>
    <x v="20"/>
    <x v="15"/>
    <n v="10024"/>
    <x v="3"/>
    <x v="1"/>
    <x v="9"/>
    <n v="235.95"/>
    <n v="3"/>
    <x v="0"/>
    <n v="77.863500000000002"/>
  </r>
  <r>
    <x v="2"/>
    <x v="1"/>
    <x v="0"/>
    <x v="20"/>
    <x v="15"/>
    <n v="10024"/>
    <x v="3"/>
    <x v="1"/>
    <x v="10"/>
    <n v="39.96"/>
    <n v="4"/>
    <x v="0"/>
    <n v="17.981999999999999"/>
  </r>
  <r>
    <x v="1"/>
    <x v="0"/>
    <x v="0"/>
    <x v="191"/>
    <x v="24"/>
    <n v="44221"/>
    <x v="3"/>
    <x v="1"/>
    <x v="8"/>
    <n v="18.527999999999999"/>
    <n v="4"/>
    <x v="6"/>
    <n v="-12.352"/>
  </r>
  <r>
    <x v="1"/>
    <x v="0"/>
    <x v="0"/>
    <x v="4"/>
    <x v="4"/>
    <n v="98103"/>
    <x v="1"/>
    <x v="2"/>
    <x v="11"/>
    <n v="17.899999999999999"/>
    <n v="2"/>
    <x v="0"/>
    <n v="3.4009999999999998"/>
  </r>
  <r>
    <x v="1"/>
    <x v="0"/>
    <x v="0"/>
    <x v="4"/>
    <x v="4"/>
    <n v="98103"/>
    <x v="1"/>
    <x v="1"/>
    <x v="4"/>
    <n v="81.96"/>
    <n v="2"/>
    <x v="0"/>
    <n v="0"/>
  </r>
  <r>
    <x v="0"/>
    <x v="0"/>
    <x v="0"/>
    <x v="123"/>
    <x v="16"/>
    <n v="85204"/>
    <x v="1"/>
    <x v="1"/>
    <x v="4"/>
    <n v="272.73599999999999"/>
    <n v="3"/>
    <x v="2"/>
    <n v="-64.774799999999999"/>
  </r>
  <r>
    <x v="0"/>
    <x v="0"/>
    <x v="0"/>
    <x v="123"/>
    <x v="16"/>
    <n v="85204"/>
    <x v="1"/>
    <x v="1"/>
    <x v="10"/>
    <n v="18.495999999999999"/>
    <n v="4"/>
    <x v="2"/>
    <n v="6.7047999999999996"/>
  </r>
  <r>
    <x v="0"/>
    <x v="0"/>
    <x v="0"/>
    <x v="123"/>
    <x v="16"/>
    <n v="85204"/>
    <x v="1"/>
    <x v="0"/>
    <x v="1"/>
    <n v="441.92"/>
    <n v="2"/>
    <x v="2"/>
    <n v="49.716000000000001"/>
  </r>
  <r>
    <x v="0"/>
    <x v="0"/>
    <x v="0"/>
    <x v="123"/>
    <x v="16"/>
    <n v="85204"/>
    <x v="1"/>
    <x v="0"/>
    <x v="0"/>
    <n v="127.764"/>
    <n v="6"/>
    <x v="6"/>
    <n v="-191.64599999999999"/>
  </r>
  <r>
    <x v="0"/>
    <x v="2"/>
    <x v="0"/>
    <x v="288"/>
    <x v="7"/>
    <n v="84106"/>
    <x v="1"/>
    <x v="1"/>
    <x v="10"/>
    <n v="166.44"/>
    <n v="3"/>
    <x v="0"/>
    <n v="79.891199999999998"/>
  </r>
  <r>
    <x v="1"/>
    <x v="0"/>
    <x v="0"/>
    <x v="1"/>
    <x v="1"/>
    <n v="90045"/>
    <x v="1"/>
    <x v="1"/>
    <x v="10"/>
    <n v="13.38"/>
    <n v="2"/>
    <x v="0"/>
    <n v="6.1547999999999998"/>
  </r>
  <r>
    <x v="1"/>
    <x v="0"/>
    <x v="0"/>
    <x v="108"/>
    <x v="3"/>
    <n v="28540"/>
    <x v="0"/>
    <x v="2"/>
    <x v="11"/>
    <n v="24"/>
    <n v="2"/>
    <x v="2"/>
    <n v="-2.7"/>
  </r>
  <r>
    <x v="1"/>
    <x v="1"/>
    <x v="0"/>
    <x v="80"/>
    <x v="24"/>
    <n v="44107"/>
    <x v="3"/>
    <x v="1"/>
    <x v="12"/>
    <n v="24.448"/>
    <n v="4"/>
    <x v="2"/>
    <n v="8.8623999999999992"/>
  </r>
  <r>
    <x v="1"/>
    <x v="2"/>
    <x v="0"/>
    <x v="453"/>
    <x v="1"/>
    <n v="92630"/>
    <x v="1"/>
    <x v="1"/>
    <x v="2"/>
    <n v="6.16"/>
    <n v="2"/>
    <x v="0"/>
    <n v="2.9567999999999999"/>
  </r>
  <r>
    <x v="1"/>
    <x v="2"/>
    <x v="0"/>
    <x v="453"/>
    <x v="1"/>
    <n v="92630"/>
    <x v="1"/>
    <x v="0"/>
    <x v="1"/>
    <n v="915.13599999999997"/>
    <n v="4"/>
    <x v="2"/>
    <n v="102.9528"/>
  </r>
  <r>
    <x v="1"/>
    <x v="2"/>
    <x v="0"/>
    <x v="453"/>
    <x v="1"/>
    <n v="92630"/>
    <x v="1"/>
    <x v="1"/>
    <x v="10"/>
    <n v="8.56"/>
    <n v="2"/>
    <x v="0"/>
    <n v="3.8519999999999999"/>
  </r>
  <r>
    <x v="1"/>
    <x v="2"/>
    <x v="0"/>
    <x v="453"/>
    <x v="1"/>
    <n v="92630"/>
    <x v="1"/>
    <x v="1"/>
    <x v="10"/>
    <n v="97.82"/>
    <n v="2"/>
    <x v="0"/>
    <n v="45.9754"/>
  </r>
  <r>
    <x v="1"/>
    <x v="1"/>
    <x v="0"/>
    <x v="32"/>
    <x v="21"/>
    <n v="97206"/>
    <x v="1"/>
    <x v="1"/>
    <x v="10"/>
    <n v="31.103999999999999"/>
    <n v="6"/>
    <x v="2"/>
    <n v="11.2752"/>
  </r>
  <r>
    <x v="1"/>
    <x v="1"/>
    <x v="0"/>
    <x v="32"/>
    <x v="21"/>
    <n v="97206"/>
    <x v="1"/>
    <x v="1"/>
    <x v="9"/>
    <n v="11.176"/>
    <n v="1"/>
    <x v="2"/>
    <n v="0.83819999999999995"/>
  </r>
  <r>
    <x v="1"/>
    <x v="0"/>
    <x v="0"/>
    <x v="35"/>
    <x v="3"/>
    <n v="28205"/>
    <x v="0"/>
    <x v="1"/>
    <x v="2"/>
    <n v="5.04"/>
    <n v="2"/>
    <x v="2"/>
    <n v="1.764"/>
  </r>
  <r>
    <x v="0"/>
    <x v="2"/>
    <x v="0"/>
    <x v="34"/>
    <x v="10"/>
    <n v="60505"/>
    <x v="2"/>
    <x v="0"/>
    <x v="5"/>
    <n v="242.17599999999999"/>
    <n v="4"/>
    <x v="7"/>
    <n v="-302.72000000000003"/>
  </r>
  <r>
    <x v="1"/>
    <x v="1"/>
    <x v="0"/>
    <x v="10"/>
    <x v="9"/>
    <n v="19140"/>
    <x v="3"/>
    <x v="0"/>
    <x v="3"/>
    <n v="337.17599999999999"/>
    <n v="2"/>
    <x v="10"/>
    <n v="-118.0116"/>
  </r>
  <r>
    <x v="0"/>
    <x v="0"/>
    <x v="0"/>
    <x v="377"/>
    <x v="22"/>
    <n v="80229"/>
    <x v="1"/>
    <x v="1"/>
    <x v="6"/>
    <n v="13.343999999999999"/>
    <n v="6"/>
    <x v="2"/>
    <n v="1.0007999999999999"/>
  </r>
  <r>
    <x v="0"/>
    <x v="0"/>
    <x v="0"/>
    <x v="377"/>
    <x v="22"/>
    <n v="80229"/>
    <x v="1"/>
    <x v="2"/>
    <x v="11"/>
    <n v="76.751999999999995"/>
    <n v="6"/>
    <x v="2"/>
    <n v="10.5534"/>
  </r>
  <r>
    <x v="0"/>
    <x v="0"/>
    <x v="0"/>
    <x v="377"/>
    <x v="22"/>
    <n v="80229"/>
    <x v="1"/>
    <x v="2"/>
    <x v="11"/>
    <n v="102.336"/>
    <n v="8"/>
    <x v="2"/>
    <n v="14.071199999999999"/>
  </r>
  <r>
    <x v="0"/>
    <x v="0"/>
    <x v="0"/>
    <x v="377"/>
    <x v="22"/>
    <n v="80229"/>
    <x v="1"/>
    <x v="1"/>
    <x v="10"/>
    <n v="10.32"/>
    <n v="2"/>
    <x v="2"/>
    <n v="3.7410000000000001"/>
  </r>
  <r>
    <x v="0"/>
    <x v="0"/>
    <x v="0"/>
    <x v="377"/>
    <x v="22"/>
    <n v="80229"/>
    <x v="1"/>
    <x v="1"/>
    <x v="14"/>
    <n v="47.32"/>
    <n v="7"/>
    <x v="2"/>
    <n v="5.915"/>
  </r>
  <r>
    <x v="0"/>
    <x v="0"/>
    <x v="0"/>
    <x v="377"/>
    <x v="22"/>
    <n v="80229"/>
    <x v="1"/>
    <x v="0"/>
    <x v="5"/>
    <n v="23.376000000000001"/>
    <n v="3"/>
    <x v="2"/>
    <n v="7.0128000000000004"/>
  </r>
  <r>
    <x v="0"/>
    <x v="0"/>
    <x v="0"/>
    <x v="377"/>
    <x v="22"/>
    <n v="80229"/>
    <x v="1"/>
    <x v="0"/>
    <x v="5"/>
    <n v="16.72"/>
    <n v="5"/>
    <x v="2"/>
    <n v="3.3439999999999999"/>
  </r>
  <r>
    <x v="0"/>
    <x v="0"/>
    <x v="0"/>
    <x v="377"/>
    <x v="22"/>
    <n v="80229"/>
    <x v="1"/>
    <x v="0"/>
    <x v="5"/>
    <n v="16.192"/>
    <n v="1"/>
    <x v="2"/>
    <n v="4.6551999999999998"/>
  </r>
  <r>
    <x v="1"/>
    <x v="0"/>
    <x v="0"/>
    <x v="498"/>
    <x v="1"/>
    <n v="95616"/>
    <x v="1"/>
    <x v="1"/>
    <x v="10"/>
    <n v="32.4"/>
    <n v="5"/>
    <x v="0"/>
    <n v="15.552"/>
  </r>
  <r>
    <x v="1"/>
    <x v="0"/>
    <x v="0"/>
    <x v="115"/>
    <x v="36"/>
    <n v="72701"/>
    <x v="0"/>
    <x v="1"/>
    <x v="6"/>
    <n v="19.89"/>
    <n v="9"/>
    <x v="0"/>
    <n v="5.3703000000000003"/>
  </r>
  <r>
    <x v="1"/>
    <x v="0"/>
    <x v="0"/>
    <x v="115"/>
    <x v="36"/>
    <n v="72701"/>
    <x v="0"/>
    <x v="2"/>
    <x v="11"/>
    <n v="399.98"/>
    <n v="2"/>
    <x v="0"/>
    <n v="171.9914"/>
  </r>
  <r>
    <x v="1"/>
    <x v="0"/>
    <x v="0"/>
    <x v="115"/>
    <x v="36"/>
    <n v="72701"/>
    <x v="0"/>
    <x v="0"/>
    <x v="5"/>
    <n v="343.85"/>
    <n v="5"/>
    <x v="0"/>
    <n v="137.54"/>
  </r>
  <r>
    <x v="1"/>
    <x v="0"/>
    <x v="0"/>
    <x v="115"/>
    <x v="36"/>
    <n v="72701"/>
    <x v="0"/>
    <x v="1"/>
    <x v="10"/>
    <n v="106.32"/>
    <n v="3"/>
    <x v="0"/>
    <n v="49.970399999999998"/>
  </r>
  <r>
    <x v="1"/>
    <x v="2"/>
    <x v="0"/>
    <x v="20"/>
    <x v="15"/>
    <n v="10011"/>
    <x v="3"/>
    <x v="1"/>
    <x v="8"/>
    <n v="13.92"/>
    <n v="3"/>
    <x v="2"/>
    <n v="4.3499999999999996"/>
  </r>
  <r>
    <x v="1"/>
    <x v="2"/>
    <x v="0"/>
    <x v="320"/>
    <x v="48"/>
    <n v="26003"/>
    <x v="3"/>
    <x v="1"/>
    <x v="8"/>
    <n v="82.4"/>
    <n v="5"/>
    <x v="0"/>
    <n v="40.375999999999998"/>
  </r>
  <r>
    <x v="1"/>
    <x v="2"/>
    <x v="0"/>
    <x v="320"/>
    <x v="48"/>
    <n v="26003"/>
    <x v="3"/>
    <x v="1"/>
    <x v="8"/>
    <n v="6.24"/>
    <n v="2"/>
    <x v="0"/>
    <n v="3.0575999999999999"/>
  </r>
  <r>
    <x v="1"/>
    <x v="2"/>
    <x v="0"/>
    <x v="320"/>
    <x v="48"/>
    <n v="26003"/>
    <x v="3"/>
    <x v="1"/>
    <x v="10"/>
    <n v="447.84"/>
    <n v="8"/>
    <x v="0"/>
    <n v="219.44159999999999"/>
  </r>
  <r>
    <x v="1"/>
    <x v="0"/>
    <x v="0"/>
    <x v="26"/>
    <x v="18"/>
    <n v="38109"/>
    <x v="0"/>
    <x v="1"/>
    <x v="9"/>
    <n v="272.048"/>
    <n v="7"/>
    <x v="2"/>
    <n v="30.605399999999999"/>
  </r>
  <r>
    <x v="1"/>
    <x v="0"/>
    <x v="0"/>
    <x v="26"/>
    <x v="18"/>
    <n v="38109"/>
    <x v="0"/>
    <x v="1"/>
    <x v="8"/>
    <n v="1614.5820000000001"/>
    <n v="6"/>
    <x v="6"/>
    <n v="-1237.8462"/>
  </r>
  <r>
    <x v="1"/>
    <x v="0"/>
    <x v="0"/>
    <x v="26"/>
    <x v="18"/>
    <n v="38109"/>
    <x v="0"/>
    <x v="1"/>
    <x v="13"/>
    <n v="24.32"/>
    <n v="5"/>
    <x v="2"/>
    <n v="9.1199999999999992"/>
  </r>
  <r>
    <x v="1"/>
    <x v="0"/>
    <x v="0"/>
    <x v="26"/>
    <x v="18"/>
    <n v="38109"/>
    <x v="0"/>
    <x v="2"/>
    <x v="11"/>
    <n v="1.5840000000000001"/>
    <n v="2"/>
    <x v="2"/>
    <n v="0.47520000000000001"/>
  </r>
  <r>
    <x v="1"/>
    <x v="0"/>
    <x v="0"/>
    <x v="26"/>
    <x v="18"/>
    <n v="38109"/>
    <x v="0"/>
    <x v="0"/>
    <x v="5"/>
    <n v="31.984000000000002"/>
    <n v="1"/>
    <x v="2"/>
    <n v="0"/>
  </r>
  <r>
    <x v="1"/>
    <x v="0"/>
    <x v="0"/>
    <x v="26"/>
    <x v="18"/>
    <n v="38109"/>
    <x v="0"/>
    <x v="1"/>
    <x v="12"/>
    <n v="14.76"/>
    <n v="5"/>
    <x v="2"/>
    <n v="4.7969999999999997"/>
  </r>
  <r>
    <x v="1"/>
    <x v="0"/>
    <x v="0"/>
    <x v="26"/>
    <x v="18"/>
    <n v="38109"/>
    <x v="0"/>
    <x v="0"/>
    <x v="1"/>
    <n v="423.64800000000002"/>
    <n v="2"/>
    <x v="2"/>
    <n v="47.660400000000003"/>
  </r>
  <r>
    <x v="1"/>
    <x v="0"/>
    <x v="0"/>
    <x v="12"/>
    <x v="5"/>
    <n v="77036"/>
    <x v="2"/>
    <x v="1"/>
    <x v="10"/>
    <n v="76.64"/>
    <n v="2"/>
    <x v="2"/>
    <n v="26.824000000000002"/>
  </r>
  <r>
    <x v="1"/>
    <x v="2"/>
    <x v="0"/>
    <x v="61"/>
    <x v="5"/>
    <n v="75217"/>
    <x v="2"/>
    <x v="1"/>
    <x v="12"/>
    <n v="4.4640000000000004"/>
    <n v="1"/>
    <x v="2"/>
    <n v="1.6739999999999999"/>
  </r>
  <r>
    <x v="1"/>
    <x v="2"/>
    <x v="0"/>
    <x v="61"/>
    <x v="5"/>
    <n v="75217"/>
    <x v="2"/>
    <x v="1"/>
    <x v="8"/>
    <n v="3.96"/>
    <n v="10"/>
    <x v="3"/>
    <n v="-6.93"/>
  </r>
  <r>
    <x v="2"/>
    <x v="1"/>
    <x v="0"/>
    <x v="8"/>
    <x v="1"/>
    <n v="94122"/>
    <x v="1"/>
    <x v="1"/>
    <x v="9"/>
    <n v="715.64"/>
    <n v="2"/>
    <x v="0"/>
    <n v="178.91"/>
  </r>
  <r>
    <x v="1"/>
    <x v="0"/>
    <x v="0"/>
    <x v="499"/>
    <x v="1"/>
    <n v="95037"/>
    <x v="1"/>
    <x v="0"/>
    <x v="3"/>
    <n v="268.70400000000001"/>
    <n v="3"/>
    <x v="2"/>
    <n v="6.7176"/>
  </r>
  <r>
    <x v="1"/>
    <x v="0"/>
    <x v="0"/>
    <x v="499"/>
    <x v="1"/>
    <n v="95037"/>
    <x v="1"/>
    <x v="1"/>
    <x v="6"/>
    <n v="21.92"/>
    <n v="8"/>
    <x v="0"/>
    <n v="5.9184000000000001"/>
  </r>
  <r>
    <x v="1"/>
    <x v="0"/>
    <x v="0"/>
    <x v="499"/>
    <x v="1"/>
    <n v="95037"/>
    <x v="1"/>
    <x v="1"/>
    <x v="4"/>
    <n v="48.72"/>
    <n v="3"/>
    <x v="0"/>
    <n v="7.3079999999999998"/>
  </r>
  <r>
    <x v="1"/>
    <x v="0"/>
    <x v="0"/>
    <x v="499"/>
    <x v="1"/>
    <n v="95037"/>
    <x v="1"/>
    <x v="0"/>
    <x v="0"/>
    <n v="205.666"/>
    <n v="2"/>
    <x v="11"/>
    <n v="-12.098000000000001"/>
  </r>
  <r>
    <x v="0"/>
    <x v="0"/>
    <x v="0"/>
    <x v="490"/>
    <x v="10"/>
    <n v="60174"/>
    <x v="2"/>
    <x v="0"/>
    <x v="5"/>
    <n v="30.344000000000001"/>
    <n v="2"/>
    <x v="7"/>
    <n v="-31.8612"/>
  </r>
  <r>
    <x v="2"/>
    <x v="0"/>
    <x v="0"/>
    <x v="138"/>
    <x v="24"/>
    <n v="44105"/>
    <x v="3"/>
    <x v="1"/>
    <x v="4"/>
    <n v="25.696000000000002"/>
    <n v="2"/>
    <x v="2"/>
    <n v="1.9272"/>
  </r>
  <r>
    <x v="1"/>
    <x v="2"/>
    <x v="0"/>
    <x v="20"/>
    <x v="15"/>
    <n v="10024"/>
    <x v="3"/>
    <x v="2"/>
    <x v="15"/>
    <n v="3404.5"/>
    <n v="5"/>
    <x v="0"/>
    <n v="1668.2049999999999"/>
  </r>
  <r>
    <x v="1"/>
    <x v="2"/>
    <x v="0"/>
    <x v="20"/>
    <x v="15"/>
    <n v="10024"/>
    <x v="3"/>
    <x v="2"/>
    <x v="11"/>
    <n v="101.34"/>
    <n v="3"/>
    <x v="0"/>
    <n v="8.1072000000000006"/>
  </r>
  <r>
    <x v="1"/>
    <x v="2"/>
    <x v="0"/>
    <x v="10"/>
    <x v="9"/>
    <n v="19140"/>
    <x v="3"/>
    <x v="0"/>
    <x v="1"/>
    <n v="344.37200000000001"/>
    <n v="4"/>
    <x v="4"/>
    <n v="-93.472399999999993"/>
  </r>
  <r>
    <x v="0"/>
    <x v="2"/>
    <x v="0"/>
    <x v="164"/>
    <x v="5"/>
    <n v="75043"/>
    <x v="2"/>
    <x v="1"/>
    <x v="6"/>
    <n v="30.384"/>
    <n v="1"/>
    <x v="2"/>
    <n v="3.798"/>
  </r>
  <r>
    <x v="0"/>
    <x v="2"/>
    <x v="0"/>
    <x v="70"/>
    <x v="1"/>
    <n v="92024"/>
    <x v="1"/>
    <x v="1"/>
    <x v="8"/>
    <n v="22.847999999999999"/>
    <n v="2"/>
    <x v="2"/>
    <n v="7.4256000000000002"/>
  </r>
  <r>
    <x v="1"/>
    <x v="2"/>
    <x v="0"/>
    <x v="416"/>
    <x v="29"/>
    <n v="6708"/>
    <x v="3"/>
    <x v="1"/>
    <x v="4"/>
    <n v="38.619999999999997"/>
    <n v="2"/>
    <x v="0"/>
    <n v="10.813599999999999"/>
  </r>
  <r>
    <x v="1"/>
    <x v="2"/>
    <x v="0"/>
    <x v="416"/>
    <x v="29"/>
    <n v="6708"/>
    <x v="3"/>
    <x v="2"/>
    <x v="11"/>
    <n v="59.98"/>
    <n v="2"/>
    <x v="0"/>
    <n v="10.7964"/>
  </r>
  <r>
    <x v="1"/>
    <x v="0"/>
    <x v="0"/>
    <x v="29"/>
    <x v="39"/>
    <n v="21044"/>
    <x v="3"/>
    <x v="1"/>
    <x v="8"/>
    <n v="174.3"/>
    <n v="3"/>
    <x v="0"/>
    <n v="81.921000000000006"/>
  </r>
  <r>
    <x v="1"/>
    <x v="2"/>
    <x v="0"/>
    <x v="389"/>
    <x v="2"/>
    <n v="33021"/>
    <x v="0"/>
    <x v="2"/>
    <x v="7"/>
    <n v="383.96"/>
    <n v="5"/>
    <x v="2"/>
    <n v="38.396000000000001"/>
  </r>
  <r>
    <x v="1"/>
    <x v="2"/>
    <x v="0"/>
    <x v="389"/>
    <x v="2"/>
    <n v="33021"/>
    <x v="0"/>
    <x v="1"/>
    <x v="8"/>
    <n v="15.57"/>
    <n v="3"/>
    <x v="6"/>
    <n v="-11.417999999999999"/>
  </r>
  <r>
    <x v="2"/>
    <x v="0"/>
    <x v="0"/>
    <x v="24"/>
    <x v="17"/>
    <n v="22153"/>
    <x v="0"/>
    <x v="1"/>
    <x v="8"/>
    <n v="22.32"/>
    <n v="4"/>
    <x v="0"/>
    <n v="10.7136"/>
  </r>
  <r>
    <x v="2"/>
    <x v="0"/>
    <x v="0"/>
    <x v="24"/>
    <x v="17"/>
    <n v="22153"/>
    <x v="0"/>
    <x v="1"/>
    <x v="2"/>
    <n v="103.6"/>
    <n v="7"/>
    <x v="0"/>
    <n v="51.8"/>
  </r>
  <r>
    <x v="0"/>
    <x v="1"/>
    <x v="0"/>
    <x v="20"/>
    <x v="15"/>
    <n v="10035"/>
    <x v="3"/>
    <x v="2"/>
    <x v="11"/>
    <n v="2.97"/>
    <n v="3"/>
    <x v="0"/>
    <n v="1.3365"/>
  </r>
  <r>
    <x v="0"/>
    <x v="1"/>
    <x v="0"/>
    <x v="20"/>
    <x v="15"/>
    <n v="10035"/>
    <x v="3"/>
    <x v="2"/>
    <x v="7"/>
    <n v="569.99"/>
    <n v="1"/>
    <x v="0"/>
    <n v="170.99700000000001"/>
  </r>
  <r>
    <x v="0"/>
    <x v="1"/>
    <x v="0"/>
    <x v="20"/>
    <x v="15"/>
    <n v="10035"/>
    <x v="3"/>
    <x v="0"/>
    <x v="5"/>
    <n v="50.97"/>
    <n v="3"/>
    <x v="0"/>
    <n v="9.1745999999999999"/>
  </r>
  <r>
    <x v="2"/>
    <x v="2"/>
    <x v="0"/>
    <x v="61"/>
    <x v="5"/>
    <n v="75217"/>
    <x v="2"/>
    <x v="0"/>
    <x v="3"/>
    <n v="298.11599999999999"/>
    <n v="6"/>
    <x v="4"/>
    <n v="-4.2587999999999999"/>
  </r>
  <r>
    <x v="0"/>
    <x v="1"/>
    <x v="0"/>
    <x v="20"/>
    <x v="15"/>
    <n v="10024"/>
    <x v="3"/>
    <x v="1"/>
    <x v="6"/>
    <n v="59.52"/>
    <n v="3"/>
    <x v="0"/>
    <n v="17.856000000000002"/>
  </r>
  <r>
    <x v="1"/>
    <x v="1"/>
    <x v="0"/>
    <x v="32"/>
    <x v="21"/>
    <n v="97206"/>
    <x v="1"/>
    <x v="0"/>
    <x v="1"/>
    <n v="230.28"/>
    <n v="3"/>
    <x v="2"/>
    <n v="23.027999999999999"/>
  </r>
  <r>
    <x v="1"/>
    <x v="1"/>
    <x v="0"/>
    <x v="32"/>
    <x v="21"/>
    <n v="97206"/>
    <x v="1"/>
    <x v="1"/>
    <x v="10"/>
    <n v="105.52"/>
    <n v="5"/>
    <x v="2"/>
    <n v="34.293999999999997"/>
  </r>
  <r>
    <x v="1"/>
    <x v="1"/>
    <x v="0"/>
    <x v="71"/>
    <x v="1"/>
    <n v="94513"/>
    <x v="1"/>
    <x v="1"/>
    <x v="12"/>
    <n v="23.36"/>
    <n v="2"/>
    <x v="0"/>
    <n v="11.68"/>
  </r>
  <r>
    <x v="1"/>
    <x v="1"/>
    <x v="0"/>
    <x v="71"/>
    <x v="1"/>
    <n v="94513"/>
    <x v="1"/>
    <x v="2"/>
    <x v="7"/>
    <n v="71.975999999999999"/>
    <n v="3"/>
    <x v="2"/>
    <n v="8.9969999999999999"/>
  </r>
  <r>
    <x v="1"/>
    <x v="1"/>
    <x v="0"/>
    <x v="71"/>
    <x v="1"/>
    <n v="94513"/>
    <x v="1"/>
    <x v="1"/>
    <x v="10"/>
    <n v="8.56"/>
    <n v="2"/>
    <x v="0"/>
    <n v="3.8519999999999999"/>
  </r>
  <r>
    <x v="1"/>
    <x v="1"/>
    <x v="0"/>
    <x v="71"/>
    <x v="1"/>
    <n v="94513"/>
    <x v="1"/>
    <x v="1"/>
    <x v="8"/>
    <n v="13.92"/>
    <n v="3"/>
    <x v="2"/>
    <n v="4.8719999999999999"/>
  </r>
  <r>
    <x v="1"/>
    <x v="1"/>
    <x v="0"/>
    <x v="71"/>
    <x v="1"/>
    <n v="94513"/>
    <x v="1"/>
    <x v="1"/>
    <x v="9"/>
    <n v="2518.29"/>
    <n v="9"/>
    <x v="0"/>
    <n v="654.75540000000001"/>
  </r>
  <r>
    <x v="1"/>
    <x v="1"/>
    <x v="0"/>
    <x v="71"/>
    <x v="1"/>
    <n v="94513"/>
    <x v="1"/>
    <x v="1"/>
    <x v="4"/>
    <n v="540.57000000000005"/>
    <n v="3"/>
    <x v="0"/>
    <n v="140.54820000000001"/>
  </r>
  <r>
    <x v="1"/>
    <x v="1"/>
    <x v="0"/>
    <x v="71"/>
    <x v="1"/>
    <n v="94513"/>
    <x v="1"/>
    <x v="1"/>
    <x v="8"/>
    <n v="221.05600000000001"/>
    <n v="8"/>
    <x v="2"/>
    <n v="77.369600000000005"/>
  </r>
  <r>
    <x v="2"/>
    <x v="1"/>
    <x v="0"/>
    <x v="70"/>
    <x v="1"/>
    <n v="92037"/>
    <x v="1"/>
    <x v="0"/>
    <x v="1"/>
    <n v="81.424000000000007"/>
    <n v="2"/>
    <x v="2"/>
    <n v="-9.1601999999999997"/>
  </r>
  <r>
    <x v="2"/>
    <x v="1"/>
    <x v="0"/>
    <x v="70"/>
    <x v="1"/>
    <n v="92037"/>
    <x v="1"/>
    <x v="1"/>
    <x v="4"/>
    <n v="134.80000000000001"/>
    <n v="10"/>
    <x v="0"/>
    <n v="35.048000000000002"/>
  </r>
  <r>
    <x v="1"/>
    <x v="0"/>
    <x v="0"/>
    <x v="61"/>
    <x v="5"/>
    <n v="75081"/>
    <x v="2"/>
    <x v="1"/>
    <x v="8"/>
    <n v="39.582000000000001"/>
    <n v="9"/>
    <x v="3"/>
    <n v="-59.372999999999998"/>
  </r>
  <r>
    <x v="1"/>
    <x v="0"/>
    <x v="0"/>
    <x v="61"/>
    <x v="5"/>
    <n v="75081"/>
    <x v="2"/>
    <x v="1"/>
    <x v="14"/>
    <n v="44.688000000000002"/>
    <n v="7"/>
    <x v="2"/>
    <n v="5.0274000000000001"/>
  </r>
  <r>
    <x v="1"/>
    <x v="0"/>
    <x v="0"/>
    <x v="61"/>
    <x v="5"/>
    <n v="75081"/>
    <x v="2"/>
    <x v="1"/>
    <x v="6"/>
    <n v="31.744"/>
    <n v="2"/>
    <x v="2"/>
    <n v="2.3807999999999998"/>
  </r>
  <r>
    <x v="1"/>
    <x v="0"/>
    <x v="0"/>
    <x v="61"/>
    <x v="5"/>
    <n v="75081"/>
    <x v="2"/>
    <x v="1"/>
    <x v="8"/>
    <n v="40.98"/>
    <n v="5"/>
    <x v="3"/>
    <n v="-65.567999999999998"/>
  </r>
  <r>
    <x v="1"/>
    <x v="0"/>
    <x v="0"/>
    <x v="61"/>
    <x v="5"/>
    <n v="75081"/>
    <x v="2"/>
    <x v="1"/>
    <x v="8"/>
    <n v="3.1680000000000001"/>
    <n v="3"/>
    <x v="3"/>
    <n v="-5.0688000000000004"/>
  </r>
  <r>
    <x v="1"/>
    <x v="0"/>
    <x v="0"/>
    <x v="236"/>
    <x v="5"/>
    <n v="79907"/>
    <x v="2"/>
    <x v="1"/>
    <x v="13"/>
    <n v="18.84"/>
    <n v="5"/>
    <x v="2"/>
    <n v="-3.5325000000000002"/>
  </r>
  <r>
    <x v="1"/>
    <x v="0"/>
    <x v="0"/>
    <x v="236"/>
    <x v="5"/>
    <n v="79907"/>
    <x v="2"/>
    <x v="0"/>
    <x v="1"/>
    <n v="362.25"/>
    <n v="6"/>
    <x v="4"/>
    <n v="0"/>
  </r>
  <r>
    <x v="1"/>
    <x v="0"/>
    <x v="0"/>
    <x v="236"/>
    <x v="5"/>
    <n v="79907"/>
    <x v="2"/>
    <x v="0"/>
    <x v="5"/>
    <n v="63.552"/>
    <n v="6"/>
    <x v="7"/>
    <n v="-34.953600000000002"/>
  </r>
  <r>
    <x v="1"/>
    <x v="0"/>
    <x v="0"/>
    <x v="236"/>
    <x v="5"/>
    <n v="79907"/>
    <x v="2"/>
    <x v="1"/>
    <x v="4"/>
    <n v="129.55199999999999"/>
    <n v="3"/>
    <x v="2"/>
    <n v="-22.671600000000002"/>
  </r>
  <r>
    <x v="1"/>
    <x v="0"/>
    <x v="0"/>
    <x v="20"/>
    <x v="15"/>
    <n v="10035"/>
    <x v="3"/>
    <x v="1"/>
    <x v="8"/>
    <n v="5.984"/>
    <n v="2"/>
    <x v="2"/>
    <n v="2.2440000000000002"/>
  </r>
  <r>
    <x v="1"/>
    <x v="0"/>
    <x v="0"/>
    <x v="20"/>
    <x v="15"/>
    <n v="10035"/>
    <x v="3"/>
    <x v="2"/>
    <x v="7"/>
    <n v="861.76"/>
    <n v="4"/>
    <x v="0"/>
    <n v="249.91040000000001"/>
  </r>
  <r>
    <x v="1"/>
    <x v="1"/>
    <x v="0"/>
    <x v="359"/>
    <x v="31"/>
    <n v="2151"/>
    <x v="3"/>
    <x v="1"/>
    <x v="4"/>
    <n v="66.959999999999994"/>
    <n v="4"/>
    <x v="0"/>
    <n v="2.6783999999999999"/>
  </r>
  <r>
    <x v="1"/>
    <x v="1"/>
    <x v="0"/>
    <x v="359"/>
    <x v="31"/>
    <n v="2151"/>
    <x v="3"/>
    <x v="1"/>
    <x v="8"/>
    <n v="6.24"/>
    <n v="2"/>
    <x v="0"/>
    <n v="3.0575999999999999"/>
  </r>
  <r>
    <x v="1"/>
    <x v="1"/>
    <x v="0"/>
    <x v="455"/>
    <x v="1"/>
    <n v="95928"/>
    <x v="1"/>
    <x v="0"/>
    <x v="1"/>
    <n v="435.16800000000001"/>
    <n v="4"/>
    <x v="2"/>
    <n v="-59.835599999999999"/>
  </r>
  <r>
    <x v="1"/>
    <x v="1"/>
    <x v="0"/>
    <x v="455"/>
    <x v="1"/>
    <n v="95928"/>
    <x v="1"/>
    <x v="1"/>
    <x v="13"/>
    <n v="14.9"/>
    <n v="5"/>
    <x v="0"/>
    <n v="6.8540000000000001"/>
  </r>
  <r>
    <x v="1"/>
    <x v="1"/>
    <x v="0"/>
    <x v="455"/>
    <x v="1"/>
    <n v="95928"/>
    <x v="1"/>
    <x v="1"/>
    <x v="9"/>
    <n v="15.8"/>
    <n v="4"/>
    <x v="0"/>
    <n v="4.1079999999999997"/>
  </r>
  <r>
    <x v="1"/>
    <x v="1"/>
    <x v="0"/>
    <x v="455"/>
    <x v="1"/>
    <n v="95928"/>
    <x v="1"/>
    <x v="0"/>
    <x v="5"/>
    <n v="72.900000000000006"/>
    <n v="5"/>
    <x v="0"/>
    <n v="26.972999999999999"/>
  </r>
  <r>
    <x v="1"/>
    <x v="1"/>
    <x v="0"/>
    <x v="455"/>
    <x v="1"/>
    <n v="95928"/>
    <x v="1"/>
    <x v="0"/>
    <x v="3"/>
    <n v="206.352"/>
    <n v="3"/>
    <x v="2"/>
    <n v="5.1588000000000003"/>
  </r>
  <r>
    <x v="1"/>
    <x v="1"/>
    <x v="0"/>
    <x v="455"/>
    <x v="1"/>
    <n v="95928"/>
    <x v="1"/>
    <x v="2"/>
    <x v="7"/>
    <n v="7.992"/>
    <n v="1"/>
    <x v="2"/>
    <n v="2.6972999999999998"/>
  </r>
  <r>
    <x v="0"/>
    <x v="1"/>
    <x v="0"/>
    <x v="388"/>
    <x v="2"/>
    <n v="33023"/>
    <x v="0"/>
    <x v="1"/>
    <x v="4"/>
    <n v="81.36"/>
    <n v="5"/>
    <x v="2"/>
    <n v="-19.323"/>
  </r>
  <r>
    <x v="0"/>
    <x v="1"/>
    <x v="0"/>
    <x v="388"/>
    <x v="2"/>
    <n v="33023"/>
    <x v="0"/>
    <x v="1"/>
    <x v="8"/>
    <n v="20.231999999999999"/>
    <n v="8"/>
    <x v="6"/>
    <n v="-16.185600000000001"/>
  </r>
  <r>
    <x v="0"/>
    <x v="1"/>
    <x v="0"/>
    <x v="388"/>
    <x v="2"/>
    <n v="33023"/>
    <x v="0"/>
    <x v="1"/>
    <x v="9"/>
    <n v="389.05599999999998"/>
    <n v="4"/>
    <x v="2"/>
    <n v="48.631999999999998"/>
  </r>
  <r>
    <x v="0"/>
    <x v="1"/>
    <x v="0"/>
    <x v="388"/>
    <x v="2"/>
    <n v="33023"/>
    <x v="0"/>
    <x v="1"/>
    <x v="10"/>
    <n v="20.736000000000001"/>
    <n v="4"/>
    <x v="2"/>
    <n v="7.2576000000000001"/>
  </r>
  <r>
    <x v="0"/>
    <x v="1"/>
    <x v="0"/>
    <x v="388"/>
    <x v="2"/>
    <n v="33023"/>
    <x v="0"/>
    <x v="1"/>
    <x v="10"/>
    <n v="41.472000000000001"/>
    <n v="8"/>
    <x v="2"/>
    <n v="14.5152"/>
  </r>
  <r>
    <x v="1"/>
    <x v="1"/>
    <x v="0"/>
    <x v="1"/>
    <x v="1"/>
    <n v="90049"/>
    <x v="1"/>
    <x v="1"/>
    <x v="10"/>
    <n v="33.36"/>
    <n v="4"/>
    <x v="0"/>
    <n v="16.68"/>
  </r>
  <r>
    <x v="2"/>
    <x v="1"/>
    <x v="0"/>
    <x v="60"/>
    <x v="22"/>
    <n v="80219"/>
    <x v="1"/>
    <x v="0"/>
    <x v="0"/>
    <n v="90.882000000000005"/>
    <n v="3"/>
    <x v="6"/>
    <n v="-190.85220000000001"/>
  </r>
  <r>
    <x v="2"/>
    <x v="1"/>
    <x v="0"/>
    <x v="60"/>
    <x v="22"/>
    <n v="80219"/>
    <x v="1"/>
    <x v="2"/>
    <x v="7"/>
    <n v="15.992000000000001"/>
    <n v="1"/>
    <x v="2"/>
    <n v="-2.9984999999999999"/>
  </r>
  <r>
    <x v="2"/>
    <x v="1"/>
    <x v="0"/>
    <x v="60"/>
    <x v="22"/>
    <n v="80219"/>
    <x v="1"/>
    <x v="0"/>
    <x v="1"/>
    <n v="120.78400000000001"/>
    <n v="1"/>
    <x v="2"/>
    <n v="13.588200000000001"/>
  </r>
  <r>
    <x v="1"/>
    <x v="1"/>
    <x v="0"/>
    <x v="10"/>
    <x v="9"/>
    <n v="19134"/>
    <x v="3"/>
    <x v="2"/>
    <x v="7"/>
    <n v="519.79200000000003"/>
    <n v="4"/>
    <x v="10"/>
    <n v="-112.6216"/>
  </r>
  <r>
    <x v="1"/>
    <x v="1"/>
    <x v="0"/>
    <x v="10"/>
    <x v="9"/>
    <n v="19134"/>
    <x v="3"/>
    <x v="2"/>
    <x v="11"/>
    <n v="31.175999999999998"/>
    <n v="3"/>
    <x v="2"/>
    <n v="-5.4558"/>
  </r>
  <r>
    <x v="1"/>
    <x v="1"/>
    <x v="0"/>
    <x v="10"/>
    <x v="9"/>
    <n v="19134"/>
    <x v="3"/>
    <x v="1"/>
    <x v="10"/>
    <n v="10.368"/>
    <n v="2"/>
    <x v="2"/>
    <n v="3.6288"/>
  </r>
  <r>
    <x v="1"/>
    <x v="1"/>
    <x v="0"/>
    <x v="10"/>
    <x v="9"/>
    <n v="19134"/>
    <x v="3"/>
    <x v="1"/>
    <x v="8"/>
    <n v="2.7240000000000002"/>
    <n v="2"/>
    <x v="6"/>
    <n v="-1.9068000000000001"/>
  </r>
  <r>
    <x v="1"/>
    <x v="1"/>
    <x v="0"/>
    <x v="10"/>
    <x v="9"/>
    <n v="19134"/>
    <x v="3"/>
    <x v="0"/>
    <x v="5"/>
    <n v="254.352"/>
    <n v="3"/>
    <x v="2"/>
    <n v="0"/>
  </r>
  <r>
    <x v="1"/>
    <x v="1"/>
    <x v="0"/>
    <x v="10"/>
    <x v="9"/>
    <n v="19134"/>
    <x v="3"/>
    <x v="1"/>
    <x v="8"/>
    <n v="3.762"/>
    <n v="3"/>
    <x v="6"/>
    <n v="-2.7587999999999999"/>
  </r>
  <r>
    <x v="1"/>
    <x v="1"/>
    <x v="0"/>
    <x v="10"/>
    <x v="9"/>
    <n v="19134"/>
    <x v="3"/>
    <x v="1"/>
    <x v="10"/>
    <n v="10.272"/>
    <n v="3"/>
    <x v="2"/>
    <n v="3.21"/>
  </r>
  <r>
    <x v="1"/>
    <x v="0"/>
    <x v="0"/>
    <x v="25"/>
    <x v="35"/>
    <n v="39212"/>
    <x v="0"/>
    <x v="2"/>
    <x v="7"/>
    <n v="659.97"/>
    <n v="3"/>
    <x v="0"/>
    <n v="197.99100000000001"/>
  </r>
  <r>
    <x v="1"/>
    <x v="0"/>
    <x v="0"/>
    <x v="25"/>
    <x v="35"/>
    <n v="39212"/>
    <x v="0"/>
    <x v="2"/>
    <x v="7"/>
    <n v="113.73"/>
    <n v="3"/>
    <x v="0"/>
    <n v="32.981699999999996"/>
  </r>
  <r>
    <x v="1"/>
    <x v="2"/>
    <x v="0"/>
    <x v="1"/>
    <x v="1"/>
    <n v="90045"/>
    <x v="1"/>
    <x v="1"/>
    <x v="8"/>
    <n v="5.1040000000000001"/>
    <n v="1"/>
    <x v="2"/>
    <n v="1.6588000000000001"/>
  </r>
  <r>
    <x v="1"/>
    <x v="0"/>
    <x v="0"/>
    <x v="12"/>
    <x v="5"/>
    <n v="77095"/>
    <x v="2"/>
    <x v="1"/>
    <x v="10"/>
    <n v="16.448"/>
    <n v="2"/>
    <x v="2"/>
    <n v="5.5511999999999997"/>
  </r>
  <r>
    <x v="2"/>
    <x v="0"/>
    <x v="0"/>
    <x v="500"/>
    <x v="30"/>
    <n v="7011"/>
    <x v="3"/>
    <x v="1"/>
    <x v="9"/>
    <n v="81.92"/>
    <n v="4"/>
    <x v="0"/>
    <n v="22.118400000000001"/>
  </r>
  <r>
    <x v="2"/>
    <x v="0"/>
    <x v="0"/>
    <x v="500"/>
    <x v="30"/>
    <n v="7011"/>
    <x v="3"/>
    <x v="0"/>
    <x v="5"/>
    <n v="254.9"/>
    <n v="5"/>
    <x v="0"/>
    <n v="76.47"/>
  </r>
  <r>
    <x v="0"/>
    <x v="1"/>
    <x v="0"/>
    <x v="22"/>
    <x v="10"/>
    <n v="60623"/>
    <x v="2"/>
    <x v="1"/>
    <x v="13"/>
    <n v="15.12"/>
    <n v="5"/>
    <x v="2"/>
    <n v="4.9139999999999997"/>
  </r>
  <r>
    <x v="0"/>
    <x v="1"/>
    <x v="0"/>
    <x v="22"/>
    <x v="10"/>
    <n v="60623"/>
    <x v="2"/>
    <x v="1"/>
    <x v="6"/>
    <n v="7.8719999999999999"/>
    <n v="3"/>
    <x v="2"/>
    <n v="0.88560000000000005"/>
  </r>
  <r>
    <x v="2"/>
    <x v="0"/>
    <x v="0"/>
    <x v="4"/>
    <x v="4"/>
    <n v="98115"/>
    <x v="1"/>
    <x v="1"/>
    <x v="8"/>
    <n v="8.32"/>
    <n v="5"/>
    <x v="2"/>
    <n v="2.8079999999999998"/>
  </r>
  <r>
    <x v="0"/>
    <x v="0"/>
    <x v="0"/>
    <x v="85"/>
    <x v="15"/>
    <n v="11561"/>
    <x v="3"/>
    <x v="2"/>
    <x v="7"/>
    <n v="89.95"/>
    <n v="5"/>
    <x v="0"/>
    <n v="43.176000000000002"/>
  </r>
  <r>
    <x v="1"/>
    <x v="2"/>
    <x v="0"/>
    <x v="501"/>
    <x v="6"/>
    <n v="53081"/>
    <x v="2"/>
    <x v="1"/>
    <x v="2"/>
    <n v="25.2"/>
    <n v="4"/>
    <x v="0"/>
    <n v="11.592000000000001"/>
  </r>
  <r>
    <x v="1"/>
    <x v="2"/>
    <x v="0"/>
    <x v="501"/>
    <x v="6"/>
    <n v="53081"/>
    <x v="2"/>
    <x v="1"/>
    <x v="2"/>
    <n v="37.590000000000003"/>
    <n v="3"/>
    <x v="0"/>
    <n v="17.667300000000001"/>
  </r>
  <r>
    <x v="1"/>
    <x v="2"/>
    <x v="0"/>
    <x v="501"/>
    <x v="6"/>
    <n v="53081"/>
    <x v="2"/>
    <x v="1"/>
    <x v="4"/>
    <n v="14.97"/>
    <n v="1"/>
    <x v="0"/>
    <n v="4.1916000000000002"/>
  </r>
  <r>
    <x v="1"/>
    <x v="2"/>
    <x v="0"/>
    <x v="501"/>
    <x v="6"/>
    <n v="53081"/>
    <x v="2"/>
    <x v="2"/>
    <x v="11"/>
    <n v="1.98"/>
    <n v="2"/>
    <x v="0"/>
    <n v="0.89100000000000001"/>
  </r>
  <r>
    <x v="2"/>
    <x v="0"/>
    <x v="0"/>
    <x v="172"/>
    <x v="2"/>
    <n v="33433"/>
    <x v="0"/>
    <x v="1"/>
    <x v="8"/>
    <n v="39.936"/>
    <n v="4"/>
    <x v="6"/>
    <n v="-26.623999999999999"/>
  </r>
  <r>
    <x v="2"/>
    <x v="0"/>
    <x v="0"/>
    <x v="172"/>
    <x v="2"/>
    <n v="33433"/>
    <x v="0"/>
    <x v="2"/>
    <x v="11"/>
    <n v="18.463999999999999"/>
    <n v="2"/>
    <x v="2"/>
    <n v="2.3079999999999998"/>
  </r>
  <r>
    <x v="0"/>
    <x v="0"/>
    <x v="0"/>
    <x v="34"/>
    <x v="22"/>
    <n v="80013"/>
    <x v="1"/>
    <x v="1"/>
    <x v="8"/>
    <n v="4.8959999999999999"/>
    <n v="3"/>
    <x v="6"/>
    <n v="-3.4272"/>
  </r>
  <r>
    <x v="0"/>
    <x v="0"/>
    <x v="0"/>
    <x v="34"/>
    <x v="22"/>
    <n v="80013"/>
    <x v="1"/>
    <x v="0"/>
    <x v="0"/>
    <n v="145.76400000000001"/>
    <n v="6"/>
    <x v="6"/>
    <n v="-247.7988"/>
  </r>
  <r>
    <x v="0"/>
    <x v="0"/>
    <x v="0"/>
    <x v="34"/>
    <x v="22"/>
    <n v="80013"/>
    <x v="1"/>
    <x v="1"/>
    <x v="8"/>
    <n v="9.6120000000000001"/>
    <n v="6"/>
    <x v="6"/>
    <n v="-7.3692000000000002"/>
  </r>
  <r>
    <x v="2"/>
    <x v="2"/>
    <x v="0"/>
    <x v="70"/>
    <x v="1"/>
    <n v="92037"/>
    <x v="1"/>
    <x v="2"/>
    <x v="11"/>
    <n v="199.75"/>
    <n v="5"/>
    <x v="0"/>
    <n v="87.89"/>
  </r>
  <r>
    <x v="2"/>
    <x v="2"/>
    <x v="0"/>
    <x v="70"/>
    <x v="1"/>
    <n v="92037"/>
    <x v="1"/>
    <x v="0"/>
    <x v="3"/>
    <n v="1673.184"/>
    <n v="12"/>
    <x v="2"/>
    <n v="20.9148"/>
  </r>
  <r>
    <x v="2"/>
    <x v="1"/>
    <x v="0"/>
    <x v="4"/>
    <x v="4"/>
    <n v="98105"/>
    <x v="1"/>
    <x v="0"/>
    <x v="5"/>
    <n v="12.18"/>
    <n v="7"/>
    <x v="0"/>
    <n v="3.8976000000000002"/>
  </r>
  <r>
    <x v="2"/>
    <x v="1"/>
    <x v="0"/>
    <x v="4"/>
    <x v="4"/>
    <n v="98105"/>
    <x v="1"/>
    <x v="1"/>
    <x v="9"/>
    <n v="57.68"/>
    <n v="4"/>
    <x v="0"/>
    <n v="19.034400000000002"/>
  </r>
  <r>
    <x v="1"/>
    <x v="0"/>
    <x v="0"/>
    <x v="362"/>
    <x v="23"/>
    <n v="52001"/>
    <x v="2"/>
    <x v="2"/>
    <x v="7"/>
    <n v="263.95999999999998"/>
    <n v="4"/>
    <x v="0"/>
    <n v="76.548400000000001"/>
  </r>
  <r>
    <x v="2"/>
    <x v="0"/>
    <x v="0"/>
    <x v="1"/>
    <x v="1"/>
    <n v="90032"/>
    <x v="1"/>
    <x v="2"/>
    <x v="11"/>
    <n v="299.94"/>
    <n v="6"/>
    <x v="0"/>
    <n v="128.9742"/>
  </r>
  <r>
    <x v="2"/>
    <x v="0"/>
    <x v="0"/>
    <x v="1"/>
    <x v="1"/>
    <n v="90032"/>
    <x v="1"/>
    <x v="1"/>
    <x v="14"/>
    <n v="25.76"/>
    <n v="7"/>
    <x v="0"/>
    <n v="0.51519999999999999"/>
  </r>
  <r>
    <x v="2"/>
    <x v="0"/>
    <x v="0"/>
    <x v="90"/>
    <x v="31"/>
    <n v="1852"/>
    <x v="3"/>
    <x v="2"/>
    <x v="7"/>
    <n v="271.89999999999998"/>
    <n v="2"/>
    <x v="0"/>
    <n v="78.850999999999999"/>
  </r>
  <r>
    <x v="2"/>
    <x v="0"/>
    <x v="0"/>
    <x v="90"/>
    <x v="31"/>
    <n v="1852"/>
    <x v="3"/>
    <x v="0"/>
    <x v="5"/>
    <n v="45.84"/>
    <n v="3"/>
    <x v="0"/>
    <n v="15.585599999999999"/>
  </r>
  <r>
    <x v="2"/>
    <x v="0"/>
    <x v="0"/>
    <x v="90"/>
    <x v="31"/>
    <n v="1852"/>
    <x v="3"/>
    <x v="0"/>
    <x v="5"/>
    <n v="9.82"/>
    <n v="2"/>
    <x v="0"/>
    <n v="3.2406000000000001"/>
  </r>
  <r>
    <x v="1"/>
    <x v="0"/>
    <x v="0"/>
    <x v="126"/>
    <x v="4"/>
    <n v="98270"/>
    <x v="1"/>
    <x v="1"/>
    <x v="13"/>
    <n v="93.36"/>
    <n v="12"/>
    <x v="0"/>
    <n v="0.93359999999999999"/>
  </r>
  <r>
    <x v="1"/>
    <x v="0"/>
    <x v="0"/>
    <x v="268"/>
    <x v="26"/>
    <n v="73120"/>
    <x v="2"/>
    <x v="1"/>
    <x v="4"/>
    <n v="541.24"/>
    <n v="4"/>
    <x v="0"/>
    <n v="5.4123999999999999"/>
  </r>
  <r>
    <x v="1"/>
    <x v="0"/>
    <x v="0"/>
    <x v="268"/>
    <x v="26"/>
    <n v="73120"/>
    <x v="2"/>
    <x v="1"/>
    <x v="10"/>
    <n v="106.32"/>
    <n v="3"/>
    <x v="0"/>
    <n v="49.970399999999998"/>
  </r>
  <r>
    <x v="1"/>
    <x v="0"/>
    <x v="0"/>
    <x v="268"/>
    <x v="26"/>
    <n v="73120"/>
    <x v="2"/>
    <x v="0"/>
    <x v="1"/>
    <n v="1323.9"/>
    <n v="5"/>
    <x v="0"/>
    <n v="383.93099999999998"/>
  </r>
  <r>
    <x v="0"/>
    <x v="1"/>
    <x v="0"/>
    <x v="10"/>
    <x v="9"/>
    <n v="19134"/>
    <x v="3"/>
    <x v="1"/>
    <x v="10"/>
    <n v="126.624"/>
    <n v="6"/>
    <x v="2"/>
    <n v="41.152799999999999"/>
  </r>
  <r>
    <x v="2"/>
    <x v="0"/>
    <x v="0"/>
    <x v="34"/>
    <x v="22"/>
    <n v="80013"/>
    <x v="1"/>
    <x v="2"/>
    <x v="7"/>
    <n v="125.944"/>
    <n v="7"/>
    <x v="2"/>
    <n v="15.743"/>
  </r>
  <r>
    <x v="3"/>
    <x v="0"/>
    <x v="0"/>
    <x v="20"/>
    <x v="15"/>
    <n v="10009"/>
    <x v="3"/>
    <x v="1"/>
    <x v="8"/>
    <n v="663.92"/>
    <n v="5"/>
    <x v="2"/>
    <n v="207.47499999999999"/>
  </r>
  <r>
    <x v="3"/>
    <x v="0"/>
    <x v="0"/>
    <x v="20"/>
    <x v="15"/>
    <n v="10009"/>
    <x v="3"/>
    <x v="2"/>
    <x v="11"/>
    <n v="120"/>
    <n v="8"/>
    <x v="0"/>
    <n v="13.2"/>
  </r>
  <r>
    <x v="3"/>
    <x v="0"/>
    <x v="0"/>
    <x v="20"/>
    <x v="15"/>
    <n v="10009"/>
    <x v="3"/>
    <x v="1"/>
    <x v="13"/>
    <n v="3.29"/>
    <n v="1"/>
    <x v="0"/>
    <n v="1.4804999999999999"/>
  </r>
  <r>
    <x v="3"/>
    <x v="0"/>
    <x v="0"/>
    <x v="20"/>
    <x v="15"/>
    <n v="10009"/>
    <x v="3"/>
    <x v="0"/>
    <x v="5"/>
    <n v="18.84"/>
    <n v="3"/>
    <x v="0"/>
    <n v="6.0288000000000004"/>
  </r>
  <r>
    <x v="2"/>
    <x v="2"/>
    <x v="0"/>
    <x v="152"/>
    <x v="24"/>
    <n v="43130"/>
    <x v="3"/>
    <x v="0"/>
    <x v="5"/>
    <n v="60.671999999999997"/>
    <n v="6"/>
    <x v="2"/>
    <n v="12.892799999999999"/>
  </r>
  <r>
    <x v="2"/>
    <x v="2"/>
    <x v="0"/>
    <x v="152"/>
    <x v="24"/>
    <n v="43130"/>
    <x v="3"/>
    <x v="1"/>
    <x v="6"/>
    <n v="30.815999999999999"/>
    <n v="9"/>
    <x v="2"/>
    <n v="2.6964000000000001"/>
  </r>
  <r>
    <x v="0"/>
    <x v="1"/>
    <x v="0"/>
    <x v="494"/>
    <x v="1"/>
    <n v="95351"/>
    <x v="1"/>
    <x v="2"/>
    <x v="7"/>
    <n v="52.792000000000002"/>
    <n v="1"/>
    <x v="2"/>
    <n v="4.6193"/>
  </r>
  <r>
    <x v="2"/>
    <x v="0"/>
    <x v="0"/>
    <x v="285"/>
    <x v="25"/>
    <n v="63116"/>
    <x v="2"/>
    <x v="1"/>
    <x v="9"/>
    <n v="83.9"/>
    <n v="10"/>
    <x v="0"/>
    <n v="20.975000000000001"/>
  </r>
  <r>
    <x v="2"/>
    <x v="0"/>
    <x v="0"/>
    <x v="285"/>
    <x v="25"/>
    <n v="63116"/>
    <x v="2"/>
    <x v="1"/>
    <x v="10"/>
    <n v="11.76"/>
    <n v="2"/>
    <x v="0"/>
    <n v="5.7624000000000004"/>
  </r>
  <r>
    <x v="1"/>
    <x v="1"/>
    <x v="0"/>
    <x v="61"/>
    <x v="5"/>
    <n v="75217"/>
    <x v="2"/>
    <x v="1"/>
    <x v="9"/>
    <n v="4.992"/>
    <n v="3"/>
    <x v="3"/>
    <n v="-12.979200000000001"/>
  </r>
  <r>
    <x v="1"/>
    <x v="1"/>
    <x v="0"/>
    <x v="61"/>
    <x v="5"/>
    <n v="75217"/>
    <x v="2"/>
    <x v="1"/>
    <x v="12"/>
    <n v="87.92"/>
    <n v="5"/>
    <x v="2"/>
    <n v="29.672999999999998"/>
  </r>
  <r>
    <x v="1"/>
    <x v="1"/>
    <x v="0"/>
    <x v="61"/>
    <x v="5"/>
    <n v="75217"/>
    <x v="2"/>
    <x v="0"/>
    <x v="1"/>
    <n v="657.93"/>
    <n v="5"/>
    <x v="4"/>
    <n v="-93.99"/>
  </r>
  <r>
    <x v="1"/>
    <x v="1"/>
    <x v="0"/>
    <x v="61"/>
    <x v="5"/>
    <n v="75217"/>
    <x v="2"/>
    <x v="1"/>
    <x v="8"/>
    <n v="1.044"/>
    <n v="1"/>
    <x v="3"/>
    <n v="-1.827"/>
  </r>
  <r>
    <x v="0"/>
    <x v="1"/>
    <x v="0"/>
    <x v="20"/>
    <x v="15"/>
    <n v="10035"/>
    <x v="3"/>
    <x v="0"/>
    <x v="5"/>
    <n v="210.68"/>
    <n v="2"/>
    <x v="0"/>
    <n v="50.563200000000002"/>
  </r>
  <r>
    <x v="0"/>
    <x v="1"/>
    <x v="0"/>
    <x v="20"/>
    <x v="15"/>
    <n v="10035"/>
    <x v="3"/>
    <x v="1"/>
    <x v="4"/>
    <n v="78.8"/>
    <n v="1"/>
    <x v="0"/>
    <n v="1.5760000000000001"/>
  </r>
  <r>
    <x v="0"/>
    <x v="1"/>
    <x v="0"/>
    <x v="20"/>
    <x v="15"/>
    <n v="10035"/>
    <x v="3"/>
    <x v="2"/>
    <x v="11"/>
    <n v="19.989999999999998"/>
    <n v="1"/>
    <x v="0"/>
    <n v="6.7965999999999998"/>
  </r>
  <r>
    <x v="0"/>
    <x v="1"/>
    <x v="0"/>
    <x v="20"/>
    <x v="15"/>
    <n v="10035"/>
    <x v="3"/>
    <x v="1"/>
    <x v="4"/>
    <n v="772.68"/>
    <n v="4"/>
    <x v="0"/>
    <n v="108.1752"/>
  </r>
  <r>
    <x v="1"/>
    <x v="0"/>
    <x v="0"/>
    <x v="52"/>
    <x v="5"/>
    <n v="78207"/>
    <x v="2"/>
    <x v="2"/>
    <x v="11"/>
    <n v="106.08"/>
    <n v="6"/>
    <x v="2"/>
    <n v="-9.282"/>
  </r>
  <r>
    <x v="1"/>
    <x v="0"/>
    <x v="0"/>
    <x v="112"/>
    <x v="5"/>
    <n v="79109"/>
    <x v="2"/>
    <x v="0"/>
    <x v="5"/>
    <n v="23.076000000000001"/>
    <n v="3"/>
    <x v="7"/>
    <n v="-10.9611"/>
  </r>
  <r>
    <x v="1"/>
    <x v="0"/>
    <x v="0"/>
    <x v="112"/>
    <x v="5"/>
    <n v="79109"/>
    <x v="2"/>
    <x v="1"/>
    <x v="10"/>
    <n v="25.92"/>
    <n v="5"/>
    <x v="2"/>
    <n v="9.0719999999999992"/>
  </r>
  <r>
    <x v="2"/>
    <x v="0"/>
    <x v="0"/>
    <x v="12"/>
    <x v="5"/>
    <n v="77041"/>
    <x v="2"/>
    <x v="1"/>
    <x v="10"/>
    <n v="47.951999999999998"/>
    <n v="3"/>
    <x v="2"/>
    <n v="16.183800000000002"/>
  </r>
  <r>
    <x v="2"/>
    <x v="0"/>
    <x v="0"/>
    <x v="12"/>
    <x v="5"/>
    <n v="77041"/>
    <x v="2"/>
    <x v="1"/>
    <x v="8"/>
    <n v="0.98399999999999999"/>
    <n v="2"/>
    <x v="3"/>
    <n v="-1.476"/>
  </r>
  <r>
    <x v="2"/>
    <x v="0"/>
    <x v="0"/>
    <x v="12"/>
    <x v="5"/>
    <n v="77041"/>
    <x v="2"/>
    <x v="0"/>
    <x v="5"/>
    <n v="75.384"/>
    <n v="9"/>
    <x v="7"/>
    <n v="-20.730599999999999"/>
  </r>
  <r>
    <x v="2"/>
    <x v="0"/>
    <x v="0"/>
    <x v="12"/>
    <x v="5"/>
    <n v="77041"/>
    <x v="2"/>
    <x v="1"/>
    <x v="2"/>
    <n v="4.6079999999999997"/>
    <n v="2"/>
    <x v="2"/>
    <n v="1.6704000000000001"/>
  </r>
  <r>
    <x v="2"/>
    <x v="0"/>
    <x v="0"/>
    <x v="104"/>
    <x v="31"/>
    <n v="1841"/>
    <x v="3"/>
    <x v="1"/>
    <x v="8"/>
    <n v="37.68"/>
    <n v="6"/>
    <x v="0"/>
    <n v="16.956"/>
  </r>
  <r>
    <x v="1"/>
    <x v="1"/>
    <x v="0"/>
    <x v="38"/>
    <x v="32"/>
    <n v="31907"/>
    <x v="0"/>
    <x v="1"/>
    <x v="9"/>
    <n v="41.91"/>
    <n v="3"/>
    <x v="0"/>
    <n v="10.896599999999999"/>
  </r>
  <r>
    <x v="0"/>
    <x v="0"/>
    <x v="0"/>
    <x v="1"/>
    <x v="1"/>
    <n v="90032"/>
    <x v="1"/>
    <x v="0"/>
    <x v="0"/>
    <n v="435.99900000000002"/>
    <n v="3"/>
    <x v="11"/>
    <n v="5.1294000000000004"/>
  </r>
  <r>
    <x v="0"/>
    <x v="1"/>
    <x v="0"/>
    <x v="4"/>
    <x v="4"/>
    <n v="98115"/>
    <x v="1"/>
    <x v="0"/>
    <x v="1"/>
    <n v="388.70400000000001"/>
    <n v="6"/>
    <x v="2"/>
    <n v="38.870399999999997"/>
  </r>
  <r>
    <x v="0"/>
    <x v="1"/>
    <x v="0"/>
    <x v="4"/>
    <x v="4"/>
    <n v="98115"/>
    <x v="1"/>
    <x v="1"/>
    <x v="4"/>
    <n v="572.58000000000004"/>
    <n v="6"/>
    <x v="0"/>
    <n v="34.354799999999997"/>
  </r>
  <r>
    <x v="0"/>
    <x v="1"/>
    <x v="0"/>
    <x v="4"/>
    <x v="4"/>
    <n v="98115"/>
    <x v="1"/>
    <x v="2"/>
    <x v="11"/>
    <n v="33.18"/>
    <n v="2"/>
    <x v="0"/>
    <n v="11.613"/>
  </r>
  <r>
    <x v="1"/>
    <x v="2"/>
    <x v="0"/>
    <x v="471"/>
    <x v="31"/>
    <n v="2138"/>
    <x v="3"/>
    <x v="2"/>
    <x v="11"/>
    <n v="63.88"/>
    <n v="4"/>
    <x v="0"/>
    <n v="24.9132"/>
  </r>
  <r>
    <x v="1"/>
    <x v="2"/>
    <x v="0"/>
    <x v="471"/>
    <x v="31"/>
    <n v="2138"/>
    <x v="3"/>
    <x v="0"/>
    <x v="5"/>
    <n v="26.72"/>
    <n v="1"/>
    <x v="0"/>
    <n v="11.7568"/>
  </r>
  <r>
    <x v="0"/>
    <x v="0"/>
    <x v="0"/>
    <x v="288"/>
    <x v="7"/>
    <n v="84106"/>
    <x v="1"/>
    <x v="1"/>
    <x v="8"/>
    <n v="295.05599999999998"/>
    <n v="9"/>
    <x v="2"/>
    <n v="106.95780000000001"/>
  </r>
  <r>
    <x v="1"/>
    <x v="0"/>
    <x v="0"/>
    <x v="20"/>
    <x v="15"/>
    <n v="10035"/>
    <x v="3"/>
    <x v="1"/>
    <x v="9"/>
    <n v="393.25"/>
    <n v="5"/>
    <x v="0"/>
    <n v="129.77250000000001"/>
  </r>
  <r>
    <x v="0"/>
    <x v="0"/>
    <x v="0"/>
    <x v="191"/>
    <x v="24"/>
    <n v="44221"/>
    <x v="3"/>
    <x v="1"/>
    <x v="8"/>
    <n v="2.214"/>
    <n v="3"/>
    <x v="6"/>
    <n v="-1.476"/>
  </r>
  <r>
    <x v="0"/>
    <x v="0"/>
    <x v="0"/>
    <x v="40"/>
    <x v="3"/>
    <n v="28403"/>
    <x v="0"/>
    <x v="1"/>
    <x v="10"/>
    <n v="16.271999999999998"/>
    <n v="3"/>
    <x v="2"/>
    <n v="5.2884000000000002"/>
  </r>
  <r>
    <x v="1"/>
    <x v="1"/>
    <x v="0"/>
    <x v="20"/>
    <x v="15"/>
    <n v="10035"/>
    <x v="3"/>
    <x v="1"/>
    <x v="9"/>
    <n v="706.86"/>
    <n v="7"/>
    <x v="0"/>
    <n v="197.92080000000001"/>
  </r>
  <r>
    <x v="1"/>
    <x v="1"/>
    <x v="0"/>
    <x v="10"/>
    <x v="9"/>
    <n v="19140"/>
    <x v="3"/>
    <x v="1"/>
    <x v="8"/>
    <n v="5.97"/>
    <n v="5"/>
    <x v="6"/>
    <n v="-4.577"/>
  </r>
  <r>
    <x v="1"/>
    <x v="1"/>
    <x v="0"/>
    <x v="10"/>
    <x v="9"/>
    <n v="19140"/>
    <x v="3"/>
    <x v="0"/>
    <x v="5"/>
    <n v="21.184000000000001"/>
    <n v="1"/>
    <x v="2"/>
    <n v="4.7664"/>
  </r>
  <r>
    <x v="1"/>
    <x v="1"/>
    <x v="0"/>
    <x v="10"/>
    <x v="9"/>
    <n v="19140"/>
    <x v="3"/>
    <x v="1"/>
    <x v="9"/>
    <n v="41.375999999999998"/>
    <n v="6"/>
    <x v="2"/>
    <n v="3.1032000000000002"/>
  </r>
  <r>
    <x v="0"/>
    <x v="1"/>
    <x v="0"/>
    <x v="20"/>
    <x v="15"/>
    <n v="10009"/>
    <x v="3"/>
    <x v="1"/>
    <x v="6"/>
    <n v="17.940000000000001"/>
    <n v="3"/>
    <x v="0"/>
    <n v="4.4850000000000003"/>
  </r>
  <r>
    <x v="1"/>
    <x v="1"/>
    <x v="0"/>
    <x v="10"/>
    <x v="9"/>
    <n v="19134"/>
    <x v="3"/>
    <x v="1"/>
    <x v="8"/>
    <n v="2.6549999999999998"/>
    <n v="1"/>
    <x v="6"/>
    <n v="-1.8585"/>
  </r>
  <r>
    <x v="1"/>
    <x v="0"/>
    <x v="0"/>
    <x v="1"/>
    <x v="1"/>
    <n v="90049"/>
    <x v="1"/>
    <x v="1"/>
    <x v="4"/>
    <n v="892.35"/>
    <n v="5"/>
    <x v="0"/>
    <n v="267.70499999999998"/>
  </r>
  <r>
    <x v="1"/>
    <x v="0"/>
    <x v="0"/>
    <x v="1"/>
    <x v="1"/>
    <n v="90049"/>
    <x v="1"/>
    <x v="0"/>
    <x v="0"/>
    <n v="307.666"/>
    <n v="2"/>
    <x v="11"/>
    <n v="28.956800000000001"/>
  </r>
  <r>
    <x v="1"/>
    <x v="0"/>
    <x v="0"/>
    <x v="1"/>
    <x v="1"/>
    <n v="90049"/>
    <x v="1"/>
    <x v="1"/>
    <x v="4"/>
    <n v="728.82"/>
    <n v="9"/>
    <x v="0"/>
    <n v="29.152799999999999"/>
  </r>
  <r>
    <x v="1"/>
    <x v="0"/>
    <x v="0"/>
    <x v="1"/>
    <x v="1"/>
    <n v="90049"/>
    <x v="1"/>
    <x v="1"/>
    <x v="8"/>
    <n v="41.36"/>
    <n v="5"/>
    <x v="2"/>
    <n v="13.959"/>
  </r>
  <r>
    <x v="1"/>
    <x v="0"/>
    <x v="0"/>
    <x v="1"/>
    <x v="1"/>
    <n v="90049"/>
    <x v="1"/>
    <x v="2"/>
    <x v="7"/>
    <n v="43.176000000000002"/>
    <n v="3"/>
    <x v="2"/>
    <n v="15.111599999999999"/>
  </r>
  <r>
    <x v="1"/>
    <x v="0"/>
    <x v="0"/>
    <x v="1"/>
    <x v="1"/>
    <n v="90049"/>
    <x v="1"/>
    <x v="0"/>
    <x v="5"/>
    <n v="4.16"/>
    <n v="2"/>
    <x v="0"/>
    <n v="1.7472000000000001"/>
  </r>
  <r>
    <x v="1"/>
    <x v="1"/>
    <x v="0"/>
    <x v="85"/>
    <x v="15"/>
    <n v="11561"/>
    <x v="3"/>
    <x v="1"/>
    <x v="10"/>
    <n v="61.4"/>
    <n v="5"/>
    <x v="0"/>
    <n v="28.858000000000001"/>
  </r>
  <r>
    <x v="1"/>
    <x v="1"/>
    <x v="0"/>
    <x v="85"/>
    <x v="15"/>
    <n v="11561"/>
    <x v="3"/>
    <x v="1"/>
    <x v="8"/>
    <n v="24.448"/>
    <n v="2"/>
    <x v="2"/>
    <n v="8.8623999999999992"/>
  </r>
  <r>
    <x v="2"/>
    <x v="0"/>
    <x v="0"/>
    <x v="30"/>
    <x v="15"/>
    <n v="14609"/>
    <x v="3"/>
    <x v="2"/>
    <x v="7"/>
    <n v="263.95999999999998"/>
    <n v="4"/>
    <x v="0"/>
    <n v="71.269199999999998"/>
  </r>
  <r>
    <x v="2"/>
    <x v="0"/>
    <x v="0"/>
    <x v="30"/>
    <x v="15"/>
    <n v="14609"/>
    <x v="3"/>
    <x v="2"/>
    <x v="7"/>
    <n v="359.97"/>
    <n v="3"/>
    <x v="0"/>
    <n v="100.7916"/>
  </r>
  <r>
    <x v="2"/>
    <x v="0"/>
    <x v="0"/>
    <x v="30"/>
    <x v="15"/>
    <n v="14609"/>
    <x v="3"/>
    <x v="1"/>
    <x v="10"/>
    <n v="12.96"/>
    <n v="2"/>
    <x v="0"/>
    <n v="6.2207999999999997"/>
  </r>
  <r>
    <x v="2"/>
    <x v="0"/>
    <x v="0"/>
    <x v="30"/>
    <x v="15"/>
    <n v="14609"/>
    <x v="3"/>
    <x v="1"/>
    <x v="4"/>
    <n v="116.82"/>
    <n v="3"/>
    <x v="0"/>
    <n v="5.8410000000000002"/>
  </r>
  <r>
    <x v="2"/>
    <x v="0"/>
    <x v="0"/>
    <x v="30"/>
    <x v="15"/>
    <n v="14609"/>
    <x v="3"/>
    <x v="1"/>
    <x v="8"/>
    <n v="276.78399999999999"/>
    <n v="2"/>
    <x v="2"/>
    <n v="89.954800000000006"/>
  </r>
  <r>
    <x v="1"/>
    <x v="1"/>
    <x v="0"/>
    <x v="8"/>
    <x v="1"/>
    <n v="94109"/>
    <x v="1"/>
    <x v="2"/>
    <x v="11"/>
    <n v="239.97"/>
    <n v="3"/>
    <x v="0"/>
    <n v="86.389200000000002"/>
  </r>
  <r>
    <x v="1"/>
    <x v="1"/>
    <x v="0"/>
    <x v="8"/>
    <x v="1"/>
    <n v="94109"/>
    <x v="1"/>
    <x v="0"/>
    <x v="5"/>
    <n v="16.02"/>
    <n v="6"/>
    <x v="0"/>
    <n v="6.0876000000000001"/>
  </r>
  <r>
    <x v="1"/>
    <x v="0"/>
    <x v="0"/>
    <x v="114"/>
    <x v="5"/>
    <n v="77340"/>
    <x v="2"/>
    <x v="1"/>
    <x v="4"/>
    <n v="454.56"/>
    <n v="5"/>
    <x v="2"/>
    <n v="-107.958"/>
  </r>
  <r>
    <x v="1"/>
    <x v="0"/>
    <x v="0"/>
    <x v="114"/>
    <x v="5"/>
    <n v="77340"/>
    <x v="2"/>
    <x v="0"/>
    <x v="5"/>
    <n v="141.41999999999999"/>
    <n v="5"/>
    <x v="7"/>
    <n v="-187.38149999999999"/>
  </r>
  <r>
    <x v="1"/>
    <x v="0"/>
    <x v="0"/>
    <x v="114"/>
    <x v="5"/>
    <n v="77340"/>
    <x v="2"/>
    <x v="0"/>
    <x v="1"/>
    <n v="310.74400000000003"/>
    <n v="4"/>
    <x v="4"/>
    <n v="-26.635200000000001"/>
  </r>
  <r>
    <x v="1"/>
    <x v="0"/>
    <x v="0"/>
    <x v="114"/>
    <x v="5"/>
    <n v="77340"/>
    <x v="2"/>
    <x v="1"/>
    <x v="6"/>
    <n v="12.736000000000001"/>
    <n v="4"/>
    <x v="2"/>
    <n v="2.2288000000000001"/>
  </r>
  <r>
    <x v="1"/>
    <x v="0"/>
    <x v="0"/>
    <x v="114"/>
    <x v="5"/>
    <n v="77340"/>
    <x v="2"/>
    <x v="1"/>
    <x v="8"/>
    <n v="6.47"/>
    <n v="5"/>
    <x v="3"/>
    <n v="-9.7050000000000001"/>
  </r>
  <r>
    <x v="1"/>
    <x v="0"/>
    <x v="0"/>
    <x v="114"/>
    <x v="5"/>
    <n v="77340"/>
    <x v="2"/>
    <x v="1"/>
    <x v="8"/>
    <n v="13.747999999999999"/>
    <n v="14"/>
    <x v="3"/>
    <n v="-22.684200000000001"/>
  </r>
  <r>
    <x v="1"/>
    <x v="0"/>
    <x v="0"/>
    <x v="114"/>
    <x v="5"/>
    <n v="77340"/>
    <x v="2"/>
    <x v="1"/>
    <x v="9"/>
    <n v="15.224"/>
    <n v="2"/>
    <x v="3"/>
    <n v="-38.821199999999997"/>
  </r>
  <r>
    <x v="1"/>
    <x v="1"/>
    <x v="0"/>
    <x v="502"/>
    <x v="32"/>
    <n v="30344"/>
    <x v="0"/>
    <x v="0"/>
    <x v="5"/>
    <n v="27.42"/>
    <n v="3"/>
    <x v="0"/>
    <n v="9.3228000000000009"/>
  </r>
  <r>
    <x v="1"/>
    <x v="1"/>
    <x v="0"/>
    <x v="502"/>
    <x v="32"/>
    <n v="30344"/>
    <x v="0"/>
    <x v="1"/>
    <x v="8"/>
    <n v="165.98"/>
    <n v="1"/>
    <x v="0"/>
    <n v="74.691000000000003"/>
  </r>
  <r>
    <x v="1"/>
    <x v="1"/>
    <x v="0"/>
    <x v="502"/>
    <x v="32"/>
    <n v="30344"/>
    <x v="0"/>
    <x v="2"/>
    <x v="11"/>
    <n v="75"/>
    <n v="3"/>
    <x v="0"/>
    <n v="18"/>
  </r>
  <r>
    <x v="1"/>
    <x v="2"/>
    <x v="0"/>
    <x v="20"/>
    <x v="15"/>
    <n v="10009"/>
    <x v="3"/>
    <x v="1"/>
    <x v="8"/>
    <n v="134.27199999999999"/>
    <n v="8"/>
    <x v="2"/>
    <n v="46.995199999999997"/>
  </r>
  <r>
    <x v="1"/>
    <x v="1"/>
    <x v="0"/>
    <x v="24"/>
    <x v="21"/>
    <n v="97477"/>
    <x v="1"/>
    <x v="1"/>
    <x v="2"/>
    <n v="146.54400000000001"/>
    <n v="6"/>
    <x v="2"/>
    <n v="47.626800000000003"/>
  </r>
  <r>
    <x v="1"/>
    <x v="1"/>
    <x v="0"/>
    <x v="24"/>
    <x v="21"/>
    <n v="97477"/>
    <x v="1"/>
    <x v="1"/>
    <x v="10"/>
    <n v="131.904"/>
    <n v="3"/>
    <x v="2"/>
    <n v="47.815199999999997"/>
  </r>
  <r>
    <x v="1"/>
    <x v="1"/>
    <x v="0"/>
    <x v="24"/>
    <x v="21"/>
    <n v="97477"/>
    <x v="1"/>
    <x v="1"/>
    <x v="9"/>
    <n v="203.88"/>
    <n v="5"/>
    <x v="2"/>
    <n v="20.388000000000002"/>
  </r>
  <r>
    <x v="1"/>
    <x v="1"/>
    <x v="0"/>
    <x v="24"/>
    <x v="21"/>
    <n v="97477"/>
    <x v="1"/>
    <x v="1"/>
    <x v="8"/>
    <n v="14.301"/>
    <n v="7"/>
    <x v="6"/>
    <n v="-10.487399999999999"/>
  </r>
  <r>
    <x v="1"/>
    <x v="1"/>
    <x v="0"/>
    <x v="24"/>
    <x v="21"/>
    <n v="97477"/>
    <x v="1"/>
    <x v="1"/>
    <x v="4"/>
    <n v="718.64"/>
    <n v="10"/>
    <x v="2"/>
    <n v="-161.69399999999999"/>
  </r>
  <r>
    <x v="1"/>
    <x v="2"/>
    <x v="0"/>
    <x v="81"/>
    <x v="17"/>
    <n v="22204"/>
    <x v="0"/>
    <x v="0"/>
    <x v="5"/>
    <n v="61.1"/>
    <n v="5"/>
    <x v="0"/>
    <n v="18.329999999999998"/>
  </r>
  <r>
    <x v="1"/>
    <x v="0"/>
    <x v="0"/>
    <x v="40"/>
    <x v="3"/>
    <n v="28403"/>
    <x v="0"/>
    <x v="1"/>
    <x v="9"/>
    <n v="28.08"/>
    <n v="3"/>
    <x v="2"/>
    <n v="5.2649999999999997"/>
  </r>
  <r>
    <x v="0"/>
    <x v="1"/>
    <x v="0"/>
    <x v="420"/>
    <x v="16"/>
    <n v="85364"/>
    <x v="1"/>
    <x v="1"/>
    <x v="6"/>
    <n v="10.496"/>
    <n v="4"/>
    <x v="2"/>
    <n v="1.1808000000000001"/>
  </r>
  <r>
    <x v="1"/>
    <x v="0"/>
    <x v="0"/>
    <x v="272"/>
    <x v="1"/>
    <n v="92404"/>
    <x v="1"/>
    <x v="1"/>
    <x v="8"/>
    <n v="39.92"/>
    <n v="2"/>
    <x v="2"/>
    <n v="12.974"/>
  </r>
  <r>
    <x v="2"/>
    <x v="1"/>
    <x v="0"/>
    <x v="248"/>
    <x v="39"/>
    <n v="21215"/>
    <x v="3"/>
    <x v="1"/>
    <x v="9"/>
    <n v="77.58"/>
    <n v="9"/>
    <x v="0"/>
    <n v="20.1708"/>
  </r>
  <r>
    <x v="1"/>
    <x v="2"/>
    <x v="0"/>
    <x v="4"/>
    <x v="4"/>
    <n v="98103"/>
    <x v="1"/>
    <x v="1"/>
    <x v="4"/>
    <n v="269.36"/>
    <n v="7"/>
    <x v="0"/>
    <n v="70.033600000000007"/>
  </r>
  <r>
    <x v="1"/>
    <x v="0"/>
    <x v="0"/>
    <x v="8"/>
    <x v="1"/>
    <n v="94110"/>
    <x v="1"/>
    <x v="1"/>
    <x v="2"/>
    <n v="5.76"/>
    <n v="2"/>
    <x v="0"/>
    <n v="2.8224"/>
  </r>
  <r>
    <x v="0"/>
    <x v="2"/>
    <x v="0"/>
    <x v="20"/>
    <x v="15"/>
    <n v="10035"/>
    <x v="3"/>
    <x v="1"/>
    <x v="6"/>
    <n v="109.9"/>
    <n v="5"/>
    <x v="0"/>
    <n v="32.97"/>
  </r>
  <r>
    <x v="0"/>
    <x v="0"/>
    <x v="0"/>
    <x v="4"/>
    <x v="4"/>
    <n v="98115"/>
    <x v="1"/>
    <x v="0"/>
    <x v="5"/>
    <n v="23.88"/>
    <n v="3"/>
    <x v="0"/>
    <n v="10.507199999999999"/>
  </r>
  <r>
    <x v="0"/>
    <x v="0"/>
    <x v="0"/>
    <x v="4"/>
    <x v="4"/>
    <n v="98115"/>
    <x v="1"/>
    <x v="1"/>
    <x v="10"/>
    <n v="26.2"/>
    <n v="4"/>
    <x v="0"/>
    <n v="12.052"/>
  </r>
  <r>
    <x v="0"/>
    <x v="0"/>
    <x v="0"/>
    <x v="4"/>
    <x v="4"/>
    <n v="98115"/>
    <x v="1"/>
    <x v="1"/>
    <x v="10"/>
    <n v="12.96"/>
    <n v="2"/>
    <x v="0"/>
    <n v="6.2207999999999997"/>
  </r>
  <r>
    <x v="0"/>
    <x v="0"/>
    <x v="0"/>
    <x v="4"/>
    <x v="4"/>
    <n v="98115"/>
    <x v="1"/>
    <x v="2"/>
    <x v="11"/>
    <n v="234.95"/>
    <n v="5"/>
    <x v="0"/>
    <n v="32.893000000000001"/>
  </r>
  <r>
    <x v="1"/>
    <x v="0"/>
    <x v="0"/>
    <x v="305"/>
    <x v="27"/>
    <n v="87105"/>
    <x v="1"/>
    <x v="1"/>
    <x v="4"/>
    <n v="118.25"/>
    <n v="5"/>
    <x v="0"/>
    <n v="34.292499999999997"/>
  </r>
  <r>
    <x v="1"/>
    <x v="0"/>
    <x v="0"/>
    <x v="305"/>
    <x v="27"/>
    <n v="87105"/>
    <x v="1"/>
    <x v="1"/>
    <x v="10"/>
    <n v="4.28"/>
    <n v="1"/>
    <x v="0"/>
    <n v="1.9259999999999999"/>
  </r>
  <r>
    <x v="2"/>
    <x v="2"/>
    <x v="0"/>
    <x v="1"/>
    <x v="1"/>
    <n v="90045"/>
    <x v="1"/>
    <x v="2"/>
    <x v="11"/>
    <n v="26.85"/>
    <n v="3"/>
    <x v="0"/>
    <n v="5.1014999999999997"/>
  </r>
  <r>
    <x v="2"/>
    <x v="2"/>
    <x v="0"/>
    <x v="1"/>
    <x v="1"/>
    <n v="90045"/>
    <x v="1"/>
    <x v="2"/>
    <x v="15"/>
    <n v="3357.6"/>
    <n v="3"/>
    <x v="2"/>
    <n v="377.73"/>
  </r>
  <r>
    <x v="1"/>
    <x v="0"/>
    <x v="0"/>
    <x v="1"/>
    <x v="1"/>
    <n v="90045"/>
    <x v="1"/>
    <x v="1"/>
    <x v="2"/>
    <n v="8.26"/>
    <n v="2"/>
    <x v="0"/>
    <n v="3.7995999999999999"/>
  </r>
  <r>
    <x v="1"/>
    <x v="0"/>
    <x v="0"/>
    <x v="1"/>
    <x v="1"/>
    <n v="90045"/>
    <x v="1"/>
    <x v="2"/>
    <x v="15"/>
    <n v="2973.32"/>
    <n v="7"/>
    <x v="2"/>
    <n v="334.49849999999998"/>
  </r>
  <r>
    <x v="1"/>
    <x v="0"/>
    <x v="0"/>
    <x v="1"/>
    <x v="1"/>
    <n v="90045"/>
    <x v="1"/>
    <x v="1"/>
    <x v="4"/>
    <n v="104.79"/>
    <n v="7"/>
    <x v="0"/>
    <n v="29.341200000000001"/>
  </r>
  <r>
    <x v="1"/>
    <x v="0"/>
    <x v="0"/>
    <x v="1"/>
    <x v="1"/>
    <n v="90045"/>
    <x v="1"/>
    <x v="2"/>
    <x v="7"/>
    <n v="775.72799999999995"/>
    <n v="6"/>
    <x v="2"/>
    <n v="58.179600000000001"/>
  </r>
  <r>
    <x v="2"/>
    <x v="2"/>
    <x v="0"/>
    <x v="12"/>
    <x v="5"/>
    <n v="77041"/>
    <x v="2"/>
    <x v="0"/>
    <x v="0"/>
    <n v="89.066400000000002"/>
    <n v="1"/>
    <x v="8"/>
    <n v="-17.0274"/>
  </r>
  <r>
    <x v="2"/>
    <x v="2"/>
    <x v="0"/>
    <x v="12"/>
    <x v="5"/>
    <n v="77041"/>
    <x v="2"/>
    <x v="1"/>
    <x v="6"/>
    <n v="175.44"/>
    <n v="6"/>
    <x v="2"/>
    <n v="52.631999999999998"/>
  </r>
  <r>
    <x v="2"/>
    <x v="2"/>
    <x v="0"/>
    <x v="12"/>
    <x v="5"/>
    <n v="77041"/>
    <x v="2"/>
    <x v="2"/>
    <x v="7"/>
    <n v="438.33600000000001"/>
    <n v="4"/>
    <x v="2"/>
    <n v="-87.667199999999994"/>
  </r>
  <r>
    <x v="1"/>
    <x v="0"/>
    <x v="0"/>
    <x v="10"/>
    <x v="9"/>
    <n v="19140"/>
    <x v="3"/>
    <x v="0"/>
    <x v="1"/>
    <n v="215.54400000000001"/>
    <n v="4"/>
    <x v="4"/>
    <n v="-58.504800000000003"/>
  </r>
  <r>
    <x v="1"/>
    <x v="0"/>
    <x v="0"/>
    <x v="22"/>
    <x v="10"/>
    <n v="60623"/>
    <x v="2"/>
    <x v="1"/>
    <x v="12"/>
    <n v="55.584000000000003"/>
    <n v="6"/>
    <x v="2"/>
    <n v="20.844000000000001"/>
  </r>
  <r>
    <x v="1"/>
    <x v="0"/>
    <x v="0"/>
    <x v="22"/>
    <x v="10"/>
    <n v="60623"/>
    <x v="2"/>
    <x v="0"/>
    <x v="1"/>
    <n v="127.386"/>
    <n v="2"/>
    <x v="4"/>
    <n v="-25.4772"/>
  </r>
  <r>
    <x v="0"/>
    <x v="0"/>
    <x v="0"/>
    <x v="287"/>
    <x v="5"/>
    <n v="76903"/>
    <x v="2"/>
    <x v="0"/>
    <x v="1"/>
    <n v="248.43"/>
    <n v="5"/>
    <x v="4"/>
    <n v="-17.745000000000001"/>
  </r>
  <r>
    <x v="0"/>
    <x v="0"/>
    <x v="0"/>
    <x v="287"/>
    <x v="5"/>
    <n v="76903"/>
    <x v="2"/>
    <x v="1"/>
    <x v="9"/>
    <n v="11.648"/>
    <n v="4"/>
    <x v="3"/>
    <n v="-30.8672"/>
  </r>
  <r>
    <x v="0"/>
    <x v="0"/>
    <x v="0"/>
    <x v="287"/>
    <x v="5"/>
    <n v="76903"/>
    <x v="2"/>
    <x v="0"/>
    <x v="1"/>
    <n v="85.245999999999995"/>
    <n v="2"/>
    <x v="4"/>
    <n v="-1.2178"/>
  </r>
  <r>
    <x v="0"/>
    <x v="1"/>
    <x v="0"/>
    <x v="45"/>
    <x v="5"/>
    <n v="77506"/>
    <x v="2"/>
    <x v="1"/>
    <x v="6"/>
    <n v="20.64"/>
    <n v="5"/>
    <x v="2"/>
    <n v="2.3220000000000001"/>
  </r>
  <r>
    <x v="1"/>
    <x v="1"/>
    <x v="0"/>
    <x v="1"/>
    <x v="1"/>
    <n v="90049"/>
    <x v="1"/>
    <x v="0"/>
    <x v="5"/>
    <n v="148.02000000000001"/>
    <n v="3"/>
    <x v="0"/>
    <n v="41.445599999999999"/>
  </r>
  <r>
    <x v="3"/>
    <x v="1"/>
    <x v="0"/>
    <x v="495"/>
    <x v="41"/>
    <n v="67846"/>
    <x v="2"/>
    <x v="1"/>
    <x v="4"/>
    <n v="33.29"/>
    <n v="1"/>
    <x v="0"/>
    <n v="7.9896000000000003"/>
  </r>
  <r>
    <x v="1"/>
    <x v="0"/>
    <x v="0"/>
    <x v="1"/>
    <x v="1"/>
    <n v="90045"/>
    <x v="1"/>
    <x v="1"/>
    <x v="10"/>
    <n v="204.95"/>
    <n v="5"/>
    <x v="0"/>
    <n v="100.4255"/>
  </r>
  <r>
    <x v="1"/>
    <x v="0"/>
    <x v="0"/>
    <x v="22"/>
    <x v="10"/>
    <n v="60653"/>
    <x v="2"/>
    <x v="0"/>
    <x v="1"/>
    <n v="526.34400000000005"/>
    <n v="4"/>
    <x v="4"/>
    <n v="-75.191999999999993"/>
  </r>
  <r>
    <x v="1"/>
    <x v="0"/>
    <x v="0"/>
    <x v="8"/>
    <x v="1"/>
    <n v="94110"/>
    <x v="1"/>
    <x v="0"/>
    <x v="5"/>
    <n v="41.96"/>
    <n v="2"/>
    <x v="0"/>
    <n v="10.909599999999999"/>
  </r>
  <r>
    <x v="1"/>
    <x v="0"/>
    <x v="0"/>
    <x v="8"/>
    <x v="1"/>
    <n v="94110"/>
    <x v="1"/>
    <x v="0"/>
    <x v="1"/>
    <n v="451.15199999999999"/>
    <n v="3"/>
    <x v="2"/>
    <n v="0"/>
  </r>
  <r>
    <x v="1"/>
    <x v="0"/>
    <x v="0"/>
    <x v="8"/>
    <x v="1"/>
    <n v="94110"/>
    <x v="1"/>
    <x v="1"/>
    <x v="8"/>
    <n v="31.504000000000001"/>
    <n v="11"/>
    <x v="2"/>
    <n v="11.026400000000001"/>
  </r>
  <r>
    <x v="1"/>
    <x v="0"/>
    <x v="0"/>
    <x v="10"/>
    <x v="9"/>
    <n v="19134"/>
    <x v="3"/>
    <x v="1"/>
    <x v="12"/>
    <n v="30.672000000000001"/>
    <n v="3"/>
    <x v="2"/>
    <n v="9.5850000000000009"/>
  </r>
  <r>
    <x v="1"/>
    <x v="0"/>
    <x v="0"/>
    <x v="10"/>
    <x v="9"/>
    <n v="19134"/>
    <x v="3"/>
    <x v="2"/>
    <x v="16"/>
    <n v="1079.9760000000001"/>
    <n v="4"/>
    <x v="10"/>
    <n v="125.99720000000001"/>
  </r>
  <r>
    <x v="1"/>
    <x v="0"/>
    <x v="0"/>
    <x v="494"/>
    <x v="1"/>
    <n v="95351"/>
    <x v="1"/>
    <x v="0"/>
    <x v="1"/>
    <n v="161.56800000000001"/>
    <n v="2"/>
    <x v="2"/>
    <n v="-28.2744"/>
  </r>
  <r>
    <x v="1"/>
    <x v="0"/>
    <x v="0"/>
    <x v="12"/>
    <x v="5"/>
    <n v="77070"/>
    <x v="2"/>
    <x v="1"/>
    <x v="8"/>
    <n v="2.9340000000000002"/>
    <n v="3"/>
    <x v="3"/>
    <n v="-4.9878"/>
  </r>
  <r>
    <x v="1"/>
    <x v="0"/>
    <x v="0"/>
    <x v="12"/>
    <x v="5"/>
    <n v="77070"/>
    <x v="2"/>
    <x v="2"/>
    <x v="11"/>
    <n v="18.527999999999999"/>
    <n v="2"/>
    <x v="2"/>
    <n v="4.4004000000000003"/>
  </r>
  <r>
    <x v="1"/>
    <x v="0"/>
    <x v="0"/>
    <x v="12"/>
    <x v="5"/>
    <n v="77070"/>
    <x v="2"/>
    <x v="1"/>
    <x v="4"/>
    <n v="670.75199999999995"/>
    <n v="3"/>
    <x v="2"/>
    <n v="-125.76600000000001"/>
  </r>
  <r>
    <x v="1"/>
    <x v="0"/>
    <x v="0"/>
    <x v="22"/>
    <x v="10"/>
    <n v="60610"/>
    <x v="2"/>
    <x v="0"/>
    <x v="5"/>
    <n v="64.959999999999994"/>
    <n v="5"/>
    <x v="7"/>
    <n v="-43.847999999999999"/>
  </r>
  <r>
    <x v="2"/>
    <x v="1"/>
    <x v="0"/>
    <x v="169"/>
    <x v="1"/>
    <n v="92503"/>
    <x v="1"/>
    <x v="2"/>
    <x v="11"/>
    <n v="41.94"/>
    <n v="2"/>
    <x v="0"/>
    <n v="15.0984"/>
  </r>
  <r>
    <x v="2"/>
    <x v="1"/>
    <x v="0"/>
    <x v="169"/>
    <x v="1"/>
    <n v="92503"/>
    <x v="1"/>
    <x v="1"/>
    <x v="10"/>
    <n v="11.96"/>
    <n v="2"/>
    <x v="0"/>
    <n v="5.8604000000000003"/>
  </r>
  <r>
    <x v="2"/>
    <x v="1"/>
    <x v="0"/>
    <x v="169"/>
    <x v="1"/>
    <n v="92503"/>
    <x v="1"/>
    <x v="1"/>
    <x v="6"/>
    <n v="13.12"/>
    <n v="4"/>
    <x v="0"/>
    <n v="3.8048000000000002"/>
  </r>
  <r>
    <x v="2"/>
    <x v="1"/>
    <x v="0"/>
    <x v="169"/>
    <x v="1"/>
    <n v="92503"/>
    <x v="1"/>
    <x v="1"/>
    <x v="4"/>
    <n v="535.41"/>
    <n v="3"/>
    <x v="0"/>
    <n v="160.62299999999999"/>
  </r>
  <r>
    <x v="1"/>
    <x v="1"/>
    <x v="0"/>
    <x v="61"/>
    <x v="5"/>
    <n v="75081"/>
    <x v="2"/>
    <x v="0"/>
    <x v="5"/>
    <n v="72.78"/>
    <n v="3"/>
    <x v="7"/>
    <n v="-70.960499999999996"/>
  </r>
  <r>
    <x v="1"/>
    <x v="0"/>
    <x v="0"/>
    <x v="1"/>
    <x v="1"/>
    <n v="90008"/>
    <x v="1"/>
    <x v="1"/>
    <x v="10"/>
    <n v="36.840000000000003"/>
    <n v="3"/>
    <x v="0"/>
    <n v="17.314800000000002"/>
  </r>
  <r>
    <x v="1"/>
    <x v="0"/>
    <x v="0"/>
    <x v="1"/>
    <x v="1"/>
    <n v="90008"/>
    <x v="1"/>
    <x v="1"/>
    <x v="2"/>
    <n v="87.71"/>
    <n v="7"/>
    <x v="0"/>
    <n v="41.223700000000001"/>
  </r>
  <r>
    <x v="1"/>
    <x v="1"/>
    <x v="0"/>
    <x v="121"/>
    <x v="2"/>
    <n v="33801"/>
    <x v="0"/>
    <x v="0"/>
    <x v="3"/>
    <n v="562.29250000000002"/>
    <n v="7"/>
    <x v="1"/>
    <n v="-255.58750000000001"/>
  </r>
  <r>
    <x v="1"/>
    <x v="2"/>
    <x v="0"/>
    <x v="20"/>
    <x v="15"/>
    <n v="10035"/>
    <x v="3"/>
    <x v="0"/>
    <x v="5"/>
    <n v="56.52"/>
    <n v="9"/>
    <x v="0"/>
    <n v="21.477599999999999"/>
  </r>
  <r>
    <x v="1"/>
    <x v="2"/>
    <x v="0"/>
    <x v="10"/>
    <x v="9"/>
    <n v="19140"/>
    <x v="3"/>
    <x v="1"/>
    <x v="6"/>
    <n v="11.263999999999999"/>
    <n v="8"/>
    <x v="2"/>
    <n v="1.2672000000000001"/>
  </r>
  <r>
    <x v="1"/>
    <x v="2"/>
    <x v="0"/>
    <x v="10"/>
    <x v="9"/>
    <n v="19140"/>
    <x v="3"/>
    <x v="1"/>
    <x v="4"/>
    <n v="284.08"/>
    <n v="10"/>
    <x v="2"/>
    <n v="24.856999999999999"/>
  </r>
  <r>
    <x v="1"/>
    <x v="2"/>
    <x v="0"/>
    <x v="10"/>
    <x v="9"/>
    <n v="19140"/>
    <x v="3"/>
    <x v="1"/>
    <x v="10"/>
    <n v="18.495999999999999"/>
    <n v="4"/>
    <x v="2"/>
    <n v="6.7047999999999996"/>
  </r>
  <r>
    <x v="1"/>
    <x v="0"/>
    <x v="0"/>
    <x v="70"/>
    <x v="1"/>
    <n v="92037"/>
    <x v="1"/>
    <x v="1"/>
    <x v="2"/>
    <n v="14.73"/>
    <n v="3"/>
    <x v="0"/>
    <n v="7.2176999999999998"/>
  </r>
  <r>
    <x v="1"/>
    <x v="0"/>
    <x v="0"/>
    <x v="70"/>
    <x v="1"/>
    <n v="92037"/>
    <x v="1"/>
    <x v="1"/>
    <x v="4"/>
    <n v="186.54"/>
    <n v="3"/>
    <x v="0"/>
    <n v="50.3658"/>
  </r>
  <r>
    <x v="1"/>
    <x v="0"/>
    <x v="0"/>
    <x v="70"/>
    <x v="1"/>
    <n v="92037"/>
    <x v="1"/>
    <x v="0"/>
    <x v="3"/>
    <n v="557.72799999999995"/>
    <n v="4"/>
    <x v="2"/>
    <n v="6.9715999999999996"/>
  </r>
  <r>
    <x v="1"/>
    <x v="0"/>
    <x v="0"/>
    <x v="70"/>
    <x v="1"/>
    <n v="92037"/>
    <x v="1"/>
    <x v="2"/>
    <x v="7"/>
    <n v="159.96799999999999"/>
    <n v="4"/>
    <x v="2"/>
    <n v="-31.993600000000001"/>
  </r>
  <r>
    <x v="1"/>
    <x v="0"/>
    <x v="0"/>
    <x v="408"/>
    <x v="26"/>
    <n v="73505"/>
    <x v="2"/>
    <x v="1"/>
    <x v="9"/>
    <n v="471.9"/>
    <n v="6"/>
    <x v="0"/>
    <n v="155.727"/>
  </r>
  <r>
    <x v="1"/>
    <x v="0"/>
    <x v="0"/>
    <x v="408"/>
    <x v="26"/>
    <n v="73505"/>
    <x v="2"/>
    <x v="1"/>
    <x v="6"/>
    <n v="3.52"/>
    <n v="2"/>
    <x v="0"/>
    <n v="1.6896"/>
  </r>
  <r>
    <x v="1"/>
    <x v="0"/>
    <x v="0"/>
    <x v="127"/>
    <x v="17"/>
    <n v="24153"/>
    <x v="0"/>
    <x v="1"/>
    <x v="10"/>
    <n v="49.12"/>
    <n v="4"/>
    <x v="0"/>
    <n v="23.086400000000001"/>
  </r>
  <r>
    <x v="1"/>
    <x v="2"/>
    <x v="0"/>
    <x v="157"/>
    <x v="1"/>
    <n v="92704"/>
    <x v="1"/>
    <x v="1"/>
    <x v="2"/>
    <n v="20.16"/>
    <n v="7"/>
    <x v="0"/>
    <n v="9.8783999999999992"/>
  </r>
  <r>
    <x v="2"/>
    <x v="1"/>
    <x v="0"/>
    <x v="503"/>
    <x v="44"/>
    <n v="57701"/>
    <x v="2"/>
    <x v="1"/>
    <x v="8"/>
    <n v="10.68"/>
    <n v="2"/>
    <x v="0"/>
    <n v="5.0195999999999996"/>
  </r>
  <r>
    <x v="2"/>
    <x v="1"/>
    <x v="0"/>
    <x v="503"/>
    <x v="44"/>
    <n v="57701"/>
    <x v="2"/>
    <x v="0"/>
    <x v="0"/>
    <n v="141.96"/>
    <n v="2"/>
    <x v="0"/>
    <n v="39.748800000000003"/>
  </r>
  <r>
    <x v="2"/>
    <x v="0"/>
    <x v="0"/>
    <x v="4"/>
    <x v="4"/>
    <n v="98115"/>
    <x v="1"/>
    <x v="1"/>
    <x v="4"/>
    <n v="32.479999999999997"/>
    <n v="2"/>
    <x v="0"/>
    <n v="4.8719999999999999"/>
  </r>
  <r>
    <x v="2"/>
    <x v="0"/>
    <x v="0"/>
    <x v="4"/>
    <x v="4"/>
    <n v="98115"/>
    <x v="1"/>
    <x v="1"/>
    <x v="10"/>
    <n v="20.04"/>
    <n v="3"/>
    <x v="0"/>
    <n v="9.6191999999999993"/>
  </r>
  <r>
    <x v="2"/>
    <x v="0"/>
    <x v="0"/>
    <x v="4"/>
    <x v="4"/>
    <n v="98115"/>
    <x v="1"/>
    <x v="2"/>
    <x v="16"/>
    <n v="13999.96"/>
    <n v="4"/>
    <x v="0"/>
    <n v="6719.9808000000003"/>
  </r>
  <r>
    <x v="1"/>
    <x v="0"/>
    <x v="0"/>
    <x v="209"/>
    <x v="29"/>
    <n v="6457"/>
    <x v="3"/>
    <x v="2"/>
    <x v="11"/>
    <n v="238"/>
    <n v="2"/>
    <x v="0"/>
    <n v="38.08"/>
  </r>
  <r>
    <x v="1"/>
    <x v="0"/>
    <x v="0"/>
    <x v="209"/>
    <x v="29"/>
    <n v="6457"/>
    <x v="3"/>
    <x v="1"/>
    <x v="10"/>
    <n v="61.96"/>
    <n v="2"/>
    <x v="0"/>
    <n v="27.882000000000001"/>
  </r>
  <r>
    <x v="1"/>
    <x v="0"/>
    <x v="0"/>
    <x v="248"/>
    <x v="39"/>
    <n v="21215"/>
    <x v="3"/>
    <x v="0"/>
    <x v="3"/>
    <n v="239.37200000000001"/>
    <n v="2"/>
    <x v="4"/>
    <n v="-23.937200000000001"/>
  </r>
  <r>
    <x v="1"/>
    <x v="0"/>
    <x v="0"/>
    <x v="70"/>
    <x v="1"/>
    <n v="92105"/>
    <x v="1"/>
    <x v="2"/>
    <x v="11"/>
    <n v="595"/>
    <n v="5"/>
    <x v="0"/>
    <n v="95.2"/>
  </r>
  <r>
    <x v="1"/>
    <x v="1"/>
    <x v="0"/>
    <x v="372"/>
    <x v="5"/>
    <n v="79762"/>
    <x v="2"/>
    <x v="1"/>
    <x v="10"/>
    <n v="16.032"/>
    <n v="3"/>
    <x v="2"/>
    <n v="5.6112000000000002"/>
  </r>
  <r>
    <x v="1"/>
    <x v="2"/>
    <x v="0"/>
    <x v="451"/>
    <x v="29"/>
    <n v="6460"/>
    <x v="3"/>
    <x v="2"/>
    <x v="11"/>
    <n v="199.75"/>
    <n v="5"/>
    <x v="0"/>
    <n v="87.89"/>
  </r>
  <r>
    <x v="1"/>
    <x v="0"/>
    <x v="0"/>
    <x v="78"/>
    <x v="30"/>
    <n v="7109"/>
    <x v="3"/>
    <x v="0"/>
    <x v="1"/>
    <n v="227.96"/>
    <n v="2"/>
    <x v="0"/>
    <n v="36.473599999999998"/>
  </r>
  <r>
    <x v="0"/>
    <x v="0"/>
    <x v="0"/>
    <x v="20"/>
    <x v="15"/>
    <n v="10035"/>
    <x v="3"/>
    <x v="1"/>
    <x v="9"/>
    <n v="293.52"/>
    <n v="6"/>
    <x v="0"/>
    <n v="76.315200000000004"/>
  </r>
  <r>
    <x v="0"/>
    <x v="0"/>
    <x v="0"/>
    <x v="20"/>
    <x v="15"/>
    <n v="10035"/>
    <x v="3"/>
    <x v="2"/>
    <x v="7"/>
    <n v="307.98"/>
    <n v="2"/>
    <x v="0"/>
    <n v="89.3142"/>
  </r>
  <r>
    <x v="1"/>
    <x v="0"/>
    <x v="0"/>
    <x v="70"/>
    <x v="1"/>
    <n v="92105"/>
    <x v="1"/>
    <x v="0"/>
    <x v="5"/>
    <n v="96.96"/>
    <n v="6"/>
    <x v="0"/>
    <n v="33.936"/>
  </r>
  <r>
    <x v="1"/>
    <x v="0"/>
    <x v="0"/>
    <x v="70"/>
    <x v="1"/>
    <n v="92105"/>
    <x v="1"/>
    <x v="1"/>
    <x v="8"/>
    <n v="117.488"/>
    <n v="7"/>
    <x v="2"/>
    <n v="41.120800000000003"/>
  </r>
  <r>
    <x v="1"/>
    <x v="0"/>
    <x v="0"/>
    <x v="70"/>
    <x v="1"/>
    <n v="92105"/>
    <x v="1"/>
    <x v="1"/>
    <x v="8"/>
    <n v="11.952"/>
    <n v="3"/>
    <x v="2"/>
    <n v="4.1832000000000003"/>
  </r>
  <r>
    <x v="1"/>
    <x v="0"/>
    <x v="0"/>
    <x v="70"/>
    <x v="1"/>
    <n v="92105"/>
    <x v="1"/>
    <x v="0"/>
    <x v="0"/>
    <n v="512.49900000000002"/>
    <n v="3"/>
    <x v="11"/>
    <n v="-30.146999999999998"/>
  </r>
  <r>
    <x v="1"/>
    <x v="1"/>
    <x v="0"/>
    <x v="8"/>
    <x v="1"/>
    <n v="94122"/>
    <x v="1"/>
    <x v="0"/>
    <x v="3"/>
    <n v="863.12800000000004"/>
    <n v="7"/>
    <x v="2"/>
    <n v="-32.3673"/>
  </r>
  <r>
    <x v="1"/>
    <x v="2"/>
    <x v="0"/>
    <x v="4"/>
    <x v="4"/>
    <n v="98105"/>
    <x v="1"/>
    <x v="0"/>
    <x v="3"/>
    <n v="2036.86"/>
    <n v="7"/>
    <x v="0"/>
    <n v="366.63479999999998"/>
  </r>
  <r>
    <x v="1"/>
    <x v="2"/>
    <x v="0"/>
    <x v="4"/>
    <x v="4"/>
    <n v="98105"/>
    <x v="1"/>
    <x v="0"/>
    <x v="1"/>
    <n v="449.56799999999998"/>
    <n v="2"/>
    <x v="2"/>
    <n v="-73.0548"/>
  </r>
  <r>
    <x v="1"/>
    <x v="2"/>
    <x v="0"/>
    <x v="4"/>
    <x v="4"/>
    <n v="98105"/>
    <x v="1"/>
    <x v="2"/>
    <x v="11"/>
    <n v="108.96"/>
    <n v="3"/>
    <x v="0"/>
    <n v="32.688000000000002"/>
  </r>
  <r>
    <x v="1"/>
    <x v="0"/>
    <x v="0"/>
    <x v="25"/>
    <x v="35"/>
    <n v="39212"/>
    <x v="0"/>
    <x v="1"/>
    <x v="6"/>
    <n v="264.18"/>
    <n v="7"/>
    <x v="0"/>
    <n v="68.686800000000005"/>
  </r>
  <r>
    <x v="1"/>
    <x v="2"/>
    <x v="0"/>
    <x v="1"/>
    <x v="1"/>
    <n v="90049"/>
    <x v="1"/>
    <x v="1"/>
    <x v="2"/>
    <n v="2.88"/>
    <n v="1"/>
    <x v="0"/>
    <n v="1.4112"/>
  </r>
  <r>
    <x v="1"/>
    <x v="2"/>
    <x v="0"/>
    <x v="1"/>
    <x v="1"/>
    <n v="90049"/>
    <x v="1"/>
    <x v="1"/>
    <x v="8"/>
    <n v="41.904000000000003"/>
    <n v="6"/>
    <x v="2"/>
    <n v="14.1426"/>
  </r>
  <r>
    <x v="1"/>
    <x v="2"/>
    <x v="0"/>
    <x v="1"/>
    <x v="1"/>
    <n v="90049"/>
    <x v="1"/>
    <x v="1"/>
    <x v="4"/>
    <n v="23.92"/>
    <n v="4"/>
    <x v="0"/>
    <n v="4.0663999999999998"/>
  </r>
  <r>
    <x v="1"/>
    <x v="1"/>
    <x v="0"/>
    <x v="22"/>
    <x v="10"/>
    <n v="60623"/>
    <x v="2"/>
    <x v="1"/>
    <x v="10"/>
    <n v="156.512"/>
    <n v="4"/>
    <x v="2"/>
    <n v="52.822800000000001"/>
  </r>
  <r>
    <x v="2"/>
    <x v="2"/>
    <x v="0"/>
    <x v="20"/>
    <x v="15"/>
    <n v="10035"/>
    <x v="3"/>
    <x v="1"/>
    <x v="4"/>
    <n v="128.34"/>
    <n v="6"/>
    <x v="0"/>
    <n v="37.218600000000002"/>
  </r>
  <r>
    <x v="2"/>
    <x v="0"/>
    <x v="0"/>
    <x v="1"/>
    <x v="1"/>
    <n v="90008"/>
    <x v="1"/>
    <x v="2"/>
    <x v="11"/>
    <n v="474.95"/>
    <n v="5"/>
    <x v="0"/>
    <n v="142.48500000000001"/>
  </r>
  <r>
    <x v="1"/>
    <x v="0"/>
    <x v="0"/>
    <x v="96"/>
    <x v="4"/>
    <n v="98198"/>
    <x v="1"/>
    <x v="2"/>
    <x v="16"/>
    <n v="999.98"/>
    <n v="2"/>
    <x v="0"/>
    <n v="449.99099999999999"/>
  </r>
  <r>
    <x v="1"/>
    <x v="0"/>
    <x v="0"/>
    <x v="24"/>
    <x v="21"/>
    <n v="97477"/>
    <x v="1"/>
    <x v="0"/>
    <x v="3"/>
    <n v="277.5"/>
    <n v="4"/>
    <x v="5"/>
    <n v="-188.7"/>
  </r>
  <r>
    <x v="1"/>
    <x v="0"/>
    <x v="0"/>
    <x v="10"/>
    <x v="9"/>
    <n v="19120"/>
    <x v="3"/>
    <x v="0"/>
    <x v="3"/>
    <n v="1252.704"/>
    <n v="8"/>
    <x v="10"/>
    <n v="-480.20319999999998"/>
  </r>
  <r>
    <x v="1"/>
    <x v="0"/>
    <x v="0"/>
    <x v="10"/>
    <x v="9"/>
    <n v="19120"/>
    <x v="3"/>
    <x v="2"/>
    <x v="7"/>
    <n v="110.97"/>
    <n v="5"/>
    <x v="10"/>
    <n v="-24.043500000000002"/>
  </r>
  <r>
    <x v="1"/>
    <x v="1"/>
    <x v="0"/>
    <x v="22"/>
    <x v="10"/>
    <n v="60653"/>
    <x v="2"/>
    <x v="0"/>
    <x v="5"/>
    <n v="22.608000000000001"/>
    <n v="3"/>
    <x v="7"/>
    <n v="-10.1736"/>
  </r>
  <r>
    <x v="1"/>
    <x v="1"/>
    <x v="0"/>
    <x v="22"/>
    <x v="10"/>
    <n v="60653"/>
    <x v="2"/>
    <x v="0"/>
    <x v="5"/>
    <n v="1.8919999999999999"/>
    <n v="1"/>
    <x v="7"/>
    <n v="-0.99329999999999996"/>
  </r>
  <r>
    <x v="1"/>
    <x v="1"/>
    <x v="0"/>
    <x v="22"/>
    <x v="10"/>
    <n v="60623"/>
    <x v="2"/>
    <x v="1"/>
    <x v="10"/>
    <n v="63.311999999999998"/>
    <n v="3"/>
    <x v="2"/>
    <n v="20.5764"/>
  </r>
  <r>
    <x v="0"/>
    <x v="0"/>
    <x v="0"/>
    <x v="22"/>
    <x v="10"/>
    <n v="60623"/>
    <x v="2"/>
    <x v="1"/>
    <x v="12"/>
    <n v="7.8239999999999998"/>
    <n v="1"/>
    <x v="2"/>
    <n v="2.9340000000000002"/>
  </r>
  <r>
    <x v="0"/>
    <x v="0"/>
    <x v="0"/>
    <x v="22"/>
    <x v="10"/>
    <n v="60623"/>
    <x v="2"/>
    <x v="0"/>
    <x v="1"/>
    <n v="170.072"/>
    <n v="4"/>
    <x v="4"/>
    <n v="-12.148"/>
  </r>
  <r>
    <x v="1"/>
    <x v="1"/>
    <x v="0"/>
    <x v="20"/>
    <x v="15"/>
    <n v="10024"/>
    <x v="3"/>
    <x v="1"/>
    <x v="10"/>
    <n v="62.82"/>
    <n v="9"/>
    <x v="0"/>
    <n v="29.525400000000001"/>
  </r>
  <r>
    <x v="0"/>
    <x v="0"/>
    <x v="0"/>
    <x v="196"/>
    <x v="39"/>
    <n v="20852"/>
    <x v="3"/>
    <x v="1"/>
    <x v="10"/>
    <n v="19.440000000000001"/>
    <n v="3"/>
    <x v="0"/>
    <n v="9.3312000000000008"/>
  </r>
  <r>
    <x v="0"/>
    <x v="0"/>
    <x v="0"/>
    <x v="196"/>
    <x v="39"/>
    <n v="20852"/>
    <x v="3"/>
    <x v="1"/>
    <x v="8"/>
    <n v="7.38"/>
    <n v="1"/>
    <x v="0"/>
    <n v="3.6162000000000001"/>
  </r>
  <r>
    <x v="1"/>
    <x v="0"/>
    <x v="0"/>
    <x v="20"/>
    <x v="15"/>
    <n v="10011"/>
    <x v="3"/>
    <x v="1"/>
    <x v="10"/>
    <n v="38.880000000000003"/>
    <n v="6"/>
    <x v="0"/>
    <n v="18.662400000000002"/>
  </r>
  <r>
    <x v="1"/>
    <x v="0"/>
    <x v="0"/>
    <x v="20"/>
    <x v="15"/>
    <n v="10011"/>
    <x v="3"/>
    <x v="0"/>
    <x v="5"/>
    <n v="187.76"/>
    <n v="4"/>
    <x v="0"/>
    <n v="76.9816"/>
  </r>
  <r>
    <x v="2"/>
    <x v="0"/>
    <x v="0"/>
    <x v="28"/>
    <x v="3"/>
    <n v="27707"/>
    <x v="0"/>
    <x v="1"/>
    <x v="8"/>
    <n v="6.048"/>
    <n v="7"/>
    <x v="6"/>
    <n v="-4.2336"/>
  </r>
  <r>
    <x v="2"/>
    <x v="0"/>
    <x v="0"/>
    <x v="28"/>
    <x v="3"/>
    <n v="27707"/>
    <x v="0"/>
    <x v="1"/>
    <x v="9"/>
    <n v="98.352000000000004"/>
    <n v="3"/>
    <x v="2"/>
    <n v="9.8352000000000004"/>
  </r>
  <r>
    <x v="2"/>
    <x v="0"/>
    <x v="0"/>
    <x v="28"/>
    <x v="3"/>
    <n v="27707"/>
    <x v="0"/>
    <x v="0"/>
    <x v="5"/>
    <n v="335.74400000000003"/>
    <n v="2"/>
    <x v="2"/>
    <n v="25.180800000000001"/>
  </r>
  <r>
    <x v="0"/>
    <x v="1"/>
    <x v="0"/>
    <x v="443"/>
    <x v="1"/>
    <n v="93101"/>
    <x v="1"/>
    <x v="1"/>
    <x v="10"/>
    <n v="8.9600000000000009"/>
    <n v="2"/>
    <x v="0"/>
    <n v="4.3903999999999996"/>
  </r>
  <r>
    <x v="1"/>
    <x v="0"/>
    <x v="0"/>
    <x v="289"/>
    <x v="18"/>
    <n v="37918"/>
    <x v="0"/>
    <x v="2"/>
    <x v="11"/>
    <n v="89.567999999999998"/>
    <n v="4"/>
    <x v="2"/>
    <n v="-1.1195999999999999"/>
  </r>
  <r>
    <x v="1"/>
    <x v="0"/>
    <x v="0"/>
    <x v="289"/>
    <x v="18"/>
    <n v="37918"/>
    <x v="0"/>
    <x v="1"/>
    <x v="6"/>
    <n v="71.959999999999994"/>
    <n v="5"/>
    <x v="2"/>
    <n v="7.1959999999999997"/>
  </r>
  <r>
    <x v="1"/>
    <x v="0"/>
    <x v="0"/>
    <x v="289"/>
    <x v="18"/>
    <n v="37918"/>
    <x v="0"/>
    <x v="1"/>
    <x v="10"/>
    <n v="15.552"/>
    <n v="3"/>
    <x v="2"/>
    <n v="5.4432"/>
  </r>
  <r>
    <x v="1"/>
    <x v="0"/>
    <x v="0"/>
    <x v="22"/>
    <x v="10"/>
    <n v="60610"/>
    <x v="2"/>
    <x v="1"/>
    <x v="8"/>
    <n v="10.43"/>
    <n v="5"/>
    <x v="3"/>
    <n v="-18.252500000000001"/>
  </r>
  <r>
    <x v="1"/>
    <x v="0"/>
    <x v="0"/>
    <x v="22"/>
    <x v="10"/>
    <n v="60610"/>
    <x v="2"/>
    <x v="1"/>
    <x v="4"/>
    <n v="72.784000000000006"/>
    <n v="1"/>
    <x v="2"/>
    <n v="-18.196000000000002"/>
  </r>
  <r>
    <x v="3"/>
    <x v="1"/>
    <x v="0"/>
    <x v="20"/>
    <x v="15"/>
    <n v="10024"/>
    <x v="3"/>
    <x v="1"/>
    <x v="4"/>
    <n v="67.150000000000006"/>
    <n v="5"/>
    <x v="0"/>
    <n v="16.787500000000001"/>
  </r>
  <r>
    <x v="3"/>
    <x v="1"/>
    <x v="0"/>
    <x v="20"/>
    <x v="15"/>
    <n v="10024"/>
    <x v="3"/>
    <x v="2"/>
    <x v="7"/>
    <n v="549.98"/>
    <n v="2"/>
    <x v="0"/>
    <n v="142.9948"/>
  </r>
  <r>
    <x v="3"/>
    <x v="1"/>
    <x v="0"/>
    <x v="20"/>
    <x v="15"/>
    <n v="10024"/>
    <x v="3"/>
    <x v="0"/>
    <x v="5"/>
    <n v="11.82"/>
    <n v="3"/>
    <x v="0"/>
    <n v="4.7279999999999998"/>
  </r>
  <r>
    <x v="3"/>
    <x v="1"/>
    <x v="0"/>
    <x v="20"/>
    <x v="15"/>
    <n v="10024"/>
    <x v="3"/>
    <x v="2"/>
    <x v="15"/>
    <n v="4643.8"/>
    <n v="4"/>
    <x v="0"/>
    <n v="2229.0239999999999"/>
  </r>
  <r>
    <x v="3"/>
    <x v="1"/>
    <x v="0"/>
    <x v="20"/>
    <x v="15"/>
    <n v="10024"/>
    <x v="3"/>
    <x v="0"/>
    <x v="1"/>
    <n v="577.76400000000001"/>
    <n v="2"/>
    <x v="9"/>
    <n v="115.5528"/>
  </r>
  <r>
    <x v="1"/>
    <x v="0"/>
    <x v="0"/>
    <x v="399"/>
    <x v="2"/>
    <n v="32114"/>
    <x v="0"/>
    <x v="0"/>
    <x v="3"/>
    <n v="191.5155"/>
    <n v="1"/>
    <x v="1"/>
    <n v="-76.606200000000001"/>
  </r>
  <r>
    <x v="1"/>
    <x v="0"/>
    <x v="0"/>
    <x v="399"/>
    <x v="2"/>
    <n v="32114"/>
    <x v="0"/>
    <x v="1"/>
    <x v="6"/>
    <n v="2.6240000000000001"/>
    <n v="1"/>
    <x v="2"/>
    <n v="0.4264"/>
  </r>
  <r>
    <x v="1"/>
    <x v="0"/>
    <x v="0"/>
    <x v="316"/>
    <x v="18"/>
    <n v="37211"/>
    <x v="0"/>
    <x v="1"/>
    <x v="8"/>
    <n v="1369.7639999999999"/>
    <n v="6"/>
    <x v="6"/>
    <n v="-913.17600000000004"/>
  </r>
  <r>
    <x v="1"/>
    <x v="0"/>
    <x v="0"/>
    <x v="316"/>
    <x v="18"/>
    <n v="37211"/>
    <x v="0"/>
    <x v="1"/>
    <x v="4"/>
    <n v="294.36799999999999"/>
    <n v="4"/>
    <x v="2"/>
    <n v="-58.873600000000003"/>
  </r>
  <r>
    <x v="1"/>
    <x v="1"/>
    <x v="0"/>
    <x v="316"/>
    <x v="18"/>
    <n v="37211"/>
    <x v="0"/>
    <x v="1"/>
    <x v="9"/>
    <n v="81.567999999999998"/>
    <n v="2"/>
    <x v="2"/>
    <n v="7.1372"/>
  </r>
  <r>
    <x v="1"/>
    <x v="0"/>
    <x v="0"/>
    <x v="61"/>
    <x v="5"/>
    <n v="75220"/>
    <x v="2"/>
    <x v="0"/>
    <x v="5"/>
    <n v="44.46"/>
    <n v="5"/>
    <x v="7"/>
    <n v="-17.783999999999999"/>
  </r>
  <r>
    <x v="1"/>
    <x v="0"/>
    <x v="0"/>
    <x v="61"/>
    <x v="5"/>
    <n v="75220"/>
    <x v="2"/>
    <x v="1"/>
    <x v="4"/>
    <n v="314.08800000000002"/>
    <n v="3"/>
    <x v="2"/>
    <n v="19.630500000000001"/>
  </r>
  <r>
    <x v="1"/>
    <x v="1"/>
    <x v="0"/>
    <x v="87"/>
    <x v="18"/>
    <n v="37130"/>
    <x v="0"/>
    <x v="1"/>
    <x v="8"/>
    <n v="6.3360000000000003"/>
    <n v="4"/>
    <x v="6"/>
    <n v="-4.6463999999999999"/>
  </r>
  <r>
    <x v="1"/>
    <x v="1"/>
    <x v="0"/>
    <x v="87"/>
    <x v="18"/>
    <n v="37130"/>
    <x v="0"/>
    <x v="1"/>
    <x v="10"/>
    <n v="10.48"/>
    <n v="1"/>
    <x v="2"/>
    <n v="3.7989999999999999"/>
  </r>
  <r>
    <x v="1"/>
    <x v="1"/>
    <x v="0"/>
    <x v="87"/>
    <x v="18"/>
    <n v="37130"/>
    <x v="0"/>
    <x v="1"/>
    <x v="8"/>
    <n v="2.4689999999999999"/>
    <n v="1"/>
    <x v="6"/>
    <n v="-1.8106"/>
  </r>
  <r>
    <x v="1"/>
    <x v="1"/>
    <x v="0"/>
    <x v="87"/>
    <x v="18"/>
    <n v="37130"/>
    <x v="0"/>
    <x v="1"/>
    <x v="8"/>
    <n v="3.2639999999999998"/>
    <n v="2"/>
    <x v="6"/>
    <n v="-2.2848000000000002"/>
  </r>
  <r>
    <x v="1"/>
    <x v="0"/>
    <x v="0"/>
    <x v="61"/>
    <x v="5"/>
    <n v="75217"/>
    <x v="2"/>
    <x v="1"/>
    <x v="13"/>
    <n v="4.3440000000000003"/>
    <n v="3"/>
    <x v="2"/>
    <n v="0.86880000000000002"/>
  </r>
  <r>
    <x v="1"/>
    <x v="0"/>
    <x v="0"/>
    <x v="61"/>
    <x v="5"/>
    <n v="75217"/>
    <x v="2"/>
    <x v="0"/>
    <x v="5"/>
    <n v="31.776"/>
    <n v="3"/>
    <x v="7"/>
    <n v="-19.0656"/>
  </r>
  <r>
    <x v="1"/>
    <x v="0"/>
    <x v="0"/>
    <x v="61"/>
    <x v="5"/>
    <n v="75217"/>
    <x v="2"/>
    <x v="1"/>
    <x v="2"/>
    <n v="4.9279999999999999"/>
    <n v="2"/>
    <x v="2"/>
    <n v="1.7248000000000001"/>
  </r>
  <r>
    <x v="1"/>
    <x v="0"/>
    <x v="0"/>
    <x v="61"/>
    <x v="5"/>
    <n v="75217"/>
    <x v="2"/>
    <x v="1"/>
    <x v="8"/>
    <n v="1.788"/>
    <n v="3"/>
    <x v="3"/>
    <n v="-3.0396000000000001"/>
  </r>
  <r>
    <x v="1"/>
    <x v="0"/>
    <x v="0"/>
    <x v="61"/>
    <x v="5"/>
    <n v="75217"/>
    <x v="2"/>
    <x v="1"/>
    <x v="13"/>
    <n v="15.071999999999999"/>
    <n v="4"/>
    <x v="2"/>
    <n v="-3.7679999999999998"/>
  </r>
  <r>
    <x v="1"/>
    <x v="0"/>
    <x v="0"/>
    <x v="81"/>
    <x v="5"/>
    <n v="76017"/>
    <x v="2"/>
    <x v="1"/>
    <x v="4"/>
    <n v="12.624000000000001"/>
    <n v="2"/>
    <x v="2"/>
    <n v="-2.5247999999999999"/>
  </r>
  <r>
    <x v="1"/>
    <x v="1"/>
    <x v="0"/>
    <x v="45"/>
    <x v="1"/>
    <n v="91104"/>
    <x v="1"/>
    <x v="1"/>
    <x v="10"/>
    <n v="185.88"/>
    <n v="6"/>
    <x v="0"/>
    <n v="83.646000000000001"/>
  </r>
  <r>
    <x v="1"/>
    <x v="1"/>
    <x v="0"/>
    <x v="45"/>
    <x v="1"/>
    <n v="91104"/>
    <x v="1"/>
    <x v="1"/>
    <x v="10"/>
    <n v="12.96"/>
    <n v="2"/>
    <x v="0"/>
    <n v="6.2207999999999997"/>
  </r>
  <r>
    <x v="0"/>
    <x v="0"/>
    <x v="0"/>
    <x v="231"/>
    <x v="31"/>
    <n v="2149"/>
    <x v="3"/>
    <x v="1"/>
    <x v="10"/>
    <n v="189.7"/>
    <n v="10"/>
    <x v="0"/>
    <n v="91.055999999999997"/>
  </r>
  <r>
    <x v="0"/>
    <x v="0"/>
    <x v="0"/>
    <x v="231"/>
    <x v="31"/>
    <n v="2149"/>
    <x v="3"/>
    <x v="1"/>
    <x v="10"/>
    <n v="40.99"/>
    <n v="1"/>
    <x v="0"/>
    <n v="20.085100000000001"/>
  </r>
  <r>
    <x v="0"/>
    <x v="2"/>
    <x v="0"/>
    <x v="21"/>
    <x v="15"/>
    <n v="12180"/>
    <x v="3"/>
    <x v="0"/>
    <x v="5"/>
    <n v="82.64"/>
    <n v="2"/>
    <x v="0"/>
    <n v="7.4375999999999998"/>
  </r>
  <r>
    <x v="0"/>
    <x v="2"/>
    <x v="0"/>
    <x v="21"/>
    <x v="15"/>
    <n v="12180"/>
    <x v="3"/>
    <x v="1"/>
    <x v="4"/>
    <n v="31.02"/>
    <n v="2"/>
    <x v="0"/>
    <n v="8.0652000000000008"/>
  </r>
  <r>
    <x v="0"/>
    <x v="2"/>
    <x v="0"/>
    <x v="21"/>
    <x v="15"/>
    <n v="12180"/>
    <x v="3"/>
    <x v="2"/>
    <x v="11"/>
    <n v="89.97"/>
    <n v="3"/>
    <x v="0"/>
    <n v="37.787399999999998"/>
  </r>
  <r>
    <x v="0"/>
    <x v="0"/>
    <x v="0"/>
    <x v="406"/>
    <x v="32"/>
    <n v="30328"/>
    <x v="0"/>
    <x v="1"/>
    <x v="6"/>
    <n v="35.97"/>
    <n v="3"/>
    <x v="0"/>
    <n v="9.7119"/>
  </r>
  <r>
    <x v="0"/>
    <x v="0"/>
    <x v="0"/>
    <x v="406"/>
    <x v="32"/>
    <n v="30328"/>
    <x v="0"/>
    <x v="0"/>
    <x v="0"/>
    <n v="1266.8599999999999"/>
    <n v="7"/>
    <x v="0"/>
    <n v="291.37779999999998"/>
  </r>
  <r>
    <x v="1"/>
    <x v="0"/>
    <x v="0"/>
    <x v="49"/>
    <x v="1"/>
    <n v="95123"/>
    <x v="1"/>
    <x v="1"/>
    <x v="4"/>
    <n v="169.45"/>
    <n v="5"/>
    <x v="0"/>
    <n v="42.362499999999997"/>
  </r>
  <r>
    <x v="1"/>
    <x v="0"/>
    <x v="0"/>
    <x v="49"/>
    <x v="1"/>
    <n v="95123"/>
    <x v="1"/>
    <x v="1"/>
    <x v="4"/>
    <n v="40.68"/>
    <n v="2"/>
    <x v="0"/>
    <n v="0.40679999999999999"/>
  </r>
  <r>
    <x v="1"/>
    <x v="0"/>
    <x v="0"/>
    <x v="108"/>
    <x v="2"/>
    <n v="32216"/>
    <x v="0"/>
    <x v="1"/>
    <x v="14"/>
    <n v="3.3279999999999998"/>
    <n v="2"/>
    <x v="2"/>
    <n v="0.41599999999999998"/>
  </r>
  <r>
    <x v="1"/>
    <x v="0"/>
    <x v="0"/>
    <x v="108"/>
    <x v="2"/>
    <n v="32216"/>
    <x v="0"/>
    <x v="0"/>
    <x v="3"/>
    <n v="933.26199999999994"/>
    <n v="4"/>
    <x v="1"/>
    <n v="-458.14679999999998"/>
  </r>
  <r>
    <x v="1"/>
    <x v="0"/>
    <x v="0"/>
    <x v="108"/>
    <x v="2"/>
    <n v="32216"/>
    <x v="0"/>
    <x v="0"/>
    <x v="1"/>
    <n v="2803.92"/>
    <n v="5"/>
    <x v="2"/>
    <n v="0"/>
  </r>
  <r>
    <x v="3"/>
    <x v="0"/>
    <x v="0"/>
    <x v="108"/>
    <x v="2"/>
    <n v="32216"/>
    <x v="0"/>
    <x v="1"/>
    <x v="4"/>
    <n v="4.7679999999999998"/>
    <n v="2"/>
    <x v="2"/>
    <n v="-0.77480000000000004"/>
  </r>
  <r>
    <x v="3"/>
    <x v="0"/>
    <x v="0"/>
    <x v="108"/>
    <x v="2"/>
    <n v="32216"/>
    <x v="0"/>
    <x v="1"/>
    <x v="10"/>
    <n v="6.6719999999999997"/>
    <n v="1"/>
    <x v="2"/>
    <n v="2.5019999999999998"/>
  </r>
  <r>
    <x v="3"/>
    <x v="0"/>
    <x v="0"/>
    <x v="108"/>
    <x v="2"/>
    <n v="32216"/>
    <x v="0"/>
    <x v="1"/>
    <x v="6"/>
    <n v="4.4480000000000004"/>
    <n v="2"/>
    <x v="2"/>
    <n v="1.1120000000000001"/>
  </r>
  <r>
    <x v="3"/>
    <x v="0"/>
    <x v="0"/>
    <x v="108"/>
    <x v="2"/>
    <n v="32216"/>
    <x v="0"/>
    <x v="0"/>
    <x v="5"/>
    <n v="43.936"/>
    <n v="4"/>
    <x v="2"/>
    <n v="6.0411999999999999"/>
  </r>
  <r>
    <x v="1"/>
    <x v="0"/>
    <x v="0"/>
    <x v="20"/>
    <x v="15"/>
    <n v="10009"/>
    <x v="3"/>
    <x v="1"/>
    <x v="8"/>
    <n v="23.744"/>
    <n v="2"/>
    <x v="2"/>
    <n v="8.3103999999999996"/>
  </r>
  <r>
    <x v="1"/>
    <x v="0"/>
    <x v="0"/>
    <x v="20"/>
    <x v="15"/>
    <n v="10009"/>
    <x v="3"/>
    <x v="2"/>
    <x v="11"/>
    <n v="357"/>
    <n v="3"/>
    <x v="0"/>
    <n v="57.12"/>
  </r>
  <r>
    <x v="1"/>
    <x v="0"/>
    <x v="0"/>
    <x v="8"/>
    <x v="1"/>
    <n v="94122"/>
    <x v="1"/>
    <x v="2"/>
    <x v="7"/>
    <n v="806.33600000000001"/>
    <n v="8"/>
    <x v="2"/>
    <n v="50.396000000000001"/>
  </r>
  <r>
    <x v="1"/>
    <x v="0"/>
    <x v="0"/>
    <x v="8"/>
    <x v="1"/>
    <n v="94122"/>
    <x v="1"/>
    <x v="0"/>
    <x v="5"/>
    <n v="85.44"/>
    <n v="3"/>
    <x v="0"/>
    <n v="31.6128"/>
  </r>
  <r>
    <x v="1"/>
    <x v="1"/>
    <x v="0"/>
    <x v="38"/>
    <x v="32"/>
    <n v="31907"/>
    <x v="0"/>
    <x v="1"/>
    <x v="4"/>
    <n v="344.91"/>
    <n v="3"/>
    <x v="0"/>
    <n v="10.347300000000001"/>
  </r>
  <r>
    <x v="3"/>
    <x v="2"/>
    <x v="0"/>
    <x v="34"/>
    <x v="10"/>
    <n v="60505"/>
    <x v="2"/>
    <x v="1"/>
    <x v="9"/>
    <n v="70.97"/>
    <n v="5"/>
    <x v="3"/>
    <n v="-191.619"/>
  </r>
  <r>
    <x v="3"/>
    <x v="2"/>
    <x v="0"/>
    <x v="34"/>
    <x v="10"/>
    <n v="60505"/>
    <x v="2"/>
    <x v="1"/>
    <x v="6"/>
    <n v="36.783999999999999"/>
    <n v="2"/>
    <x v="2"/>
    <n v="3.6783999999999999"/>
  </r>
  <r>
    <x v="0"/>
    <x v="2"/>
    <x v="0"/>
    <x v="10"/>
    <x v="9"/>
    <n v="19134"/>
    <x v="3"/>
    <x v="2"/>
    <x v="7"/>
    <n v="743.98800000000006"/>
    <n v="2"/>
    <x v="10"/>
    <n v="-123.998"/>
  </r>
  <r>
    <x v="0"/>
    <x v="0"/>
    <x v="0"/>
    <x v="22"/>
    <x v="10"/>
    <n v="60653"/>
    <x v="2"/>
    <x v="1"/>
    <x v="8"/>
    <n v="11.212"/>
    <n v="2"/>
    <x v="3"/>
    <n v="-16.818000000000001"/>
  </r>
  <r>
    <x v="0"/>
    <x v="0"/>
    <x v="0"/>
    <x v="22"/>
    <x v="10"/>
    <n v="60653"/>
    <x v="2"/>
    <x v="0"/>
    <x v="5"/>
    <n v="4.7119999999999997"/>
    <n v="2"/>
    <x v="7"/>
    <n v="-1.8848"/>
  </r>
  <r>
    <x v="0"/>
    <x v="0"/>
    <x v="0"/>
    <x v="22"/>
    <x v="10"/>
    <n v="60653"/>
    <x v="2"/>
    <x v="1"/>
    <x v="9"/>
    <n v="180.98"/>
    <n v="5"/>
    <x v="3"/>
    <n v="-470.548"/>
  </r>
  <r>
    <x v="0"/>
    <x v="0"/>
    <x v="0"/>
    <x v="22"/>
    <x v="10"/>
    <n v="60653"/>
    <x v="2"/>
    <x v="1"/>
    <x v="4"/>
    <n v="60.415999999999997"/>
    <n v="2"/>
    <x v="2"/>
    <n v="6.0415999999999999"/>
  </r>
  <r>
    <x v="1"/>
    <x v="0"/>
    <x v="0"/>
    <x v="4"/>
    <x v="4"/>
    <n v="98103"/>
    <x v="1"/>
    <x v="2"/>
    <x v="16"/>
    <n v="299.99"/>
    <n v="1"/>
    <x v="0"/>
    <n v="89.997"/>
  </r>
  <r>
    <x v="1"/>
    <x v="0"/>
    <x v="0"/>
    <x v="4"/>
    <x v="4"/>
    <n v="98103"/>
    <x v="1"/>
    <x v="1"/>
    <x v="10"/>
    <n v="192.16"/>
    <n v="4"/>
    <x v="0"/>
    <n v="92.236800000000002"/>
  </r>
  <r>
    <x v="1"/>
    <x v="0"/>
    <x v="0"/>
    <x v="4"/>
    <x v="4"/>
    <n v="98103"/>
    <x v="1"/>
    <x v="2"/>
    <x v="7"/>
    <n v="242.624"/>
    <n v="8"/>
    <x v="2"/>
    <n v="27.295200000000001"/>
  </r>
  <r>
    <x v="1"/>
    <x v="0"/>
    <x v="0"/>
    <x v="4"/>
    <x v="4"/>
    <n v="98103"/>
    <x v="1"/>
    <x v="1"/>
    <x v="4"/>
    <n v="46.74"/>
    <n v="3"/>
    <x v="0"/>
    <n v="11.685"/>
  </r>
  <r>
    <x v="1"/>
    <x v="0"/>
    <x v="0"/>
    <x v="4"/>
    <x v="4"/>
    <n v="98103"/>
    <x v="1"/>
    <x v="2"/>
    <x v="11"/>
    <n v="174.95"/>
    <n v="5"/>
    <x v="0"/>
    <n v="12.246499999999999"/>
  </r>
  <r>
    <x v="1"/>
    <x v="0"/>
    <x v="0"/>
    <x v="4"/>
    <x v="4"/>
    <n v="98103"/>
    <x v="1"/>
    <x v="1"/>
    <x v="8"/>
    <n v="100.70399999999999"/>
    <n v="6"/>
    <x v="2"/>
    <n v="37.764000000000003"/>
  </r>
  <r>
    <x v="3"/>
    <x v="2"/>
    <x v="0"/>
    <x v="43"/>
    <x v="12"/>
    <n v="48066"/>
    <x v="2"/>
    <x v="1"/>
    <x v="10"/>
    <n v="368.91"/>
    <n v="9"/>
    <x v="0"/>
    <n v="180.76589999999999"/>
  </r>
  <r>
    <x v="3"/>
    <x v="2"/>
    <x v="0"/>
    <x v="43"/>
    <x v="12"/>
    <n v="48066"/>
    <x v="2"/>
    <x v="1"/>
    <x v="8"/>
    <n v="8.02"/>
    <n v="1"/>
    <x v="0"/>
    <n v="3.7694000000000001"/>
  </r>
  <r>
    <x v="3"/>
    <x v="2"/>
    <x v="0"/>
    <x v="43"/>
    <x v="12"/>
    <n v="48066"/>
    <x v="2"/>
    <x v="1"/>
    <x v="4"/>
    <n v="171.04"/>
    <n v="4"/>
    <x v="0"/>
    <n v="44.470399999999998"/>
  </r>
  <r>
    <x v="1"/>
    <x v="2"/>
    <x v="0"/>
    <x v="115"/>
    <x v="36"/>
    <n v="72701"/>
    <x v="0"/>
    <x v="1"/>
    <x v="10"/>
    <n v="19.440000000000001"/>
    <n v="3"/>
    <x v="0"/>
    <n v="9.3312000000000008"/>
  </r>
  <r>
    <x v="1"/>
    <x v="0"/>
    <x v="0"/>
    <x v="108"/>
    <x v="3"/>
    <n v="28540"/>
    <x v="0"/>
    <x v="1"/>
    <x v="8"/>
    <n v="13.092000000000001"/>
    <n v="4"/>
    <x v="6"/>
    <n v="-10.0372"/>
  </r>
  <r>
    <x v="1"/>
    <x v="0"/>
    <x v="0"/>
    <x v="20"/>
    <x v="15"/>
    <n v="10035"/>
    <x v="3"/>
    <x v="1"/>
    <x v="9"/>
    <n v="122.94"/>
    <n v="3"/>
    <x v="0"/>
    <n v="30.734999999999999"/>
  </r>
  <r>
    <x v="1"/>
    <x v="0"/>
    <x v="0"/>
    <x v="20"/>
    <x v="15"/>
    <n v="10035"/>
    <x v="3"/>
    <x v="1"/>
    <x v="8"/>
    <n v="35.448"/>
    <n v="7"/>
    <x v="2"/>
    <n v="12.8499"/>
  </r>
  <r>
    <x v="1"/>
    <x v="0"/>
    <x v="0"/>
    <x v="18"/>
    <x v="13"/>
    <n v="19901"/>
    <x v="3"/>
    <x v="2"/>
    <x v="7"/>
    <n v="19.98"/>
    <n v="2"/>
    <x v="0"/>
    <n v="5.1947999999999999"/>
  </r>
  <r>
    <x v="1"/>
    <x v="0"/>
    <x v="0"/>
    <x v="34"/>
    <x v="10"/>
    <n v="60505"/>
    <x v="2"/>
    <x v="0"/>
    <x v="3"/>
    <n v="69.375"/>
    <n v="1"/>
    <x v="5"/>
    <n v="-47.174999999999997"/>
  </r>
  <r>
    <x v="1"/>
    <x v="0"/>
    <x v="0"/>
    <x v="34"/>
    <x v="10"/>
    <n v="60505"/>
    <x v="2"/>
    <x v="1"/>
    <x v="14"/>
    <n v="31.68"/>
    <n v="4"/>
    <x v="2"/>
    <n v="2.7719999999999998"/>
  </r>
  <r>
    <x v="1"/>
    <x v="0"/>
    <x v="0"/>
    <x v="34"/>
    <x v="10"/>
    <n v="60505"/>
    <x v="2"/>
    <x v="2"/>
    <x v="7"/>
    <n v="2003.1679999999999"/>
    <n v="4"/>
    <x v="2"/>
    <n v="250.39599999999999"/>
  </r>
  <r>
    <x v="1"/>
    <x v="0"/>
    <x v="0"/>
    <x v="34"/>
    <x v="10"/>
    <n v="60505"/>
    <x v="2"/>
    <x v="1"/>
    <x v="6"/>
    <n v="9.3439999999999994"/>
    <n v="2"/>
    <x v="2"/>
    <n v="3.1536"/>
  </r>
  <r>
    <x v="1"/>
    <x v="0"/>
    <x v="0"/>
    <x v="20"/>
    <x v="15"/>
    <n v="10009"/>
    <x v="3"/>
    <x v="0"/>
    <x v="1"/>
    <n v="2563.056"/>
    <n v="8"/>
    <x v="9"/>
    <n v="313.26240000000001"/>
  </r>
  <r>
    <x v="1"/>
    <x v="1"/>
    <x v="0"/>
    <x v="485"/>
    <x v="1"/>
    <n v="92020"/>
    <x v="1"/>
    <x v="0"/>
    <x v="1"/>
    <n v="387.13600000000002"/>
    <n v="4"/>
    <x v="2"/>
    <n v="4.8391999999999999"/>
  </r>
  <r>
    <x v="0"/>
    <x v="2"/>
    <x v="0"/>
    <x v="24"/>
    <x v="24"/>
    <n v="45503"/>
    <x v="3"/>
    <x v="1"/>
    <x v="6"/>
    <n v="3.4239999999999999"/>
    <n v="1"/>
    <x v="2"/>
    <n v="0.29959999999999998"/>
  </r>
  <r>
    <x v="1"/>
    <x v="1"/>
    <x v="0"/>
    <x v="145"/>
    <x v="15"/>
    <n v="10550"/>
    <x v="3"/>
    <x v="1"/>
    <x v="4"/>
    <n v="1085.42"/>
    <n v="7"/>
    <x v="0"/>
    <n v="282.20920000000001"/>
  </r>
  <r>
    <x v="1"/>
    <x v="2"/>
    <x v="0"/>
    <x v="80"/>
    <x v="24"/>
    <n v="44107"/>
    <x v="3"/>
    <x v="1"/>
    <x v="10"/>
    <n v="43.055999999999997"/>
    <n v="9"/>
    <x v="2"/>
    <n v="15.607799999999999"/>
  </r>
  <r>
    <x v="1"/>
    <x v="2"/>
    <x v="0"/>
    <x v="67"/>
    <x v="2"/>
    <n v="33614"/>
    <x v="0"/>
    <x v="1"/>
    <x v="8"/>
    <n v="3.762"/>
    <n v="3"/>
    <x v="6"/>
    <n v="-2.7587999999999999"/>
  </r>
  <r>
    <x v="1"/>
    <x v="2"/>
    <x v="0"/>
    <x v="67"/>
    <x v="2"/>
    <n v="33614"/>
    <x v="0"/>
    <x v="1"/>
    <x v="8"/>
    <n v="34.86"/>
    <n v="2"/>
    <x v="6"/>
    <n v="-26.725999999999999"/>
  </r>
  <r>
    <x v="1"/>
    <x v="2"/>
    <x v="0"/>
    <x v="67"/>
    <x v="2"/>
    <n v="33614"/>
    <x v="0"/>
    <x v="1"/>
    <x v="4"/>
    <n v="432.45600000000002"/>
    <n v="3"/>
    <x v="2"/>
    <n v="32.434199999999997"/>
  </r>
  <r>
    <x v="1"/>
    <x v="0"/>
    <x v="0"/>
    <x v="38"/>
    <x v="32"/>
    <n v="31907"/>
    <x v="0"/>
    <x v="1"/>
    <x v="4"/>
    <n v="675.06"/>
    <n v="3"/>
    <x v="0"/>
    <n v="87.757800000000003"/>
  </r>
  <r>
    <x v="2"/>
    <x v="1"/>
    <x v="0"/>
    <x v="108"/>
    <x v="3"/>
    <n v="28540"/>
    <x v="0"/>
    <x v="1"/>
    <x v="12"/>
    <n v="65.231999999999999"/>
    <n v="3"/>
    <x v="2"/>
    <n v="22.015799999999999"/>
  </r>
  <r>
    <x v="2"/>
    <x v="1"/>
    <x v="0"/>
    <x v="108"/>
    <x v="3"/>
    <n v="28540"/>
    <x v="0"/>
    <x v="0"/>
    <x v="1"/>
    <n v="207"/>
    <n v="3"/>
    <x v="2"/>
    <n v="25.875"/>
  </r>
  <r>
    <x v="0"/>
    <x v="2"/>
    <x v="0"/>
    <x v="490"/>
    <x v="10"/>
    <n v="60174"/>
    <x v="2"/>
    <x v="2"/>
    <x v="15"/>
    <n v="600.53"/>
    <n v="2"/>
    <x v="4"/>
    <n v="137.26400000000001"/>
  </r>
  <r>
    <x v="0"/>
    <x v="2"/>
    <x v="0"/>
    <x v="490"/>
    <x v="10"/>
    <n v="60174"/>
    <x v="2"/>
    <x v="1"/>
    <x v="6"/>
    <n v="59.904000000000003"/>
    <n v="2"/>
    <x v="2"/>
    <n v="14.2272"/>
  </r>
  <r>
    <x v="0"/>
    <x v="2"/>
    <x v="0"/>
    <x v="490"/>
    <x v="10"/>
    <n v="60174"/>
    <x v="2"/>
    <x v="2"/>
    <x v="11"/>
    <n v="637.44000000000005"/>
    <n v="8"/>
    <x v="2"/>
    <n v="135.45599999999999"/>
  </r>
  <r>
    <x v="0"/>
    <x v="2"/>
    <x v="0"/>
    <x v="490"/>
    <x v="10"/>
    <n v="60174"/>
    <x v="2"/>
    <x v="0"/>
    <x v="5"/>
    <n v="51.756"/>
    <n v="3"/>
    <x v="7"/>
    <n v="-33.641399999999997"/>
  </r>
  <r>
    <x v="1"/>
    <x v="2"/>
    <x v="0"/>
    <x v="100"/>
    <x v="2"/>
    <n v="33180"/>
    <x v="0"/>
    <x v="1"/>
    <x v="10"/>
    <n v="31.103999999999999"/>
    <n v="6"/>
    <x v="2"/>
    <n v="10.8864"/>
  </r>
  <r>
    <x v="1"/>
    <x v="2"/>
    <x v="0"/>
    <x v="100"/>
    <x v="2"/>
    <n v="33180"/>
    <x v="0"/>
    <x v="1"/>
    <x v="6"/>
    <n v="47.96"/>
    <n v="5"/>
    <x v="2"/>
    <n v="4.1965000000000003"/>
  </r>
  <r>
    <x v="1"/>
    <x v="2"/>
    <x v="0"/>
    <x v="100"/>
    <x v="2"/>
    <n v="33180"/>
    <x v="0"/>
    <x v="2"/>
    <x v="11"/>
    <n v="158.928"/>
    <n v="7"/>
    <x v="2"/>
    <n v="41.718600000000002"/>
  </r>
  <r>
    <x v="1"/>
    <x v="2"/>
    <x v="0"/>
    <x v="100"/>
    <x v="2"/>
    <n v="33180"/>
    <x v="0"/>
    <x v="1"/>
    <x v="9"/>
    <n v="211.24799999999999"/>
    <n v="6"/>
    <x v="2"/>
    <n v="15.8436"/>
  </r>
  <r>
    <x v="1"/>
    <x v="2"/>
    <x v="0"/>
    <x v="100"/>
    <x v="2"/>
    <n v="33180"/>
    <x v="0"/>
    <x v="1"/>
    <x v="14"/>
    <n v="5.5519999999999996"/>
    <n v="2"/>
    <x v="2"/>
    <n v="-1.0409999999999999"/>
  </r>
  <r>
    <x v="1"/>
    <x v="2"/>
    <x v="0"/>
    <x v="100"/>
    <x v="2"/>
    <n v="33180"/>
    <x v="0"/>
    <x v="1"/>
    <x v="2"/>
    <n v="2.952"/>
    <n v="1"/>
    <x v="2"/>
    <n v="0.99629999999999996"/>
  </r>
  <r>
    <x v="1"/>
    <x v="0"/>
    <x v="0"/>
    <x v="21"/>
    <x v="24"/>
    <n v="45373"/>
    <x v="3"/>
    <x v="1"/>
    <x v="8"/>
    <n v="10.332000000000001"/>
    <n v="3"/>
    <x v="6"/>
    <n v="-7.5768000000000004"/>
  </r>
  <r>
    <x v="1"/>
    <x v="1"/>
    <x v="0"/>
    <x v="4"/>
    <x v="4"/>
    <n v="98103"/>
    <x v="1"/>
    <x v="1"/>
    <x v="8"/>
    <n v="18.367999999999999"/>
    <n v="4"/>
    <x v="2"/>
    <n v="5.9695999999999998"/>
  </r>
  <r>
    <x v="1"/>
    <x v="0"/>
    <x v="0"/>
    <x v="20"/>
    <x v="15"/>
    <n v="10011"/>
    <x v="3"/>
    <x v="2"/>
    <x v="7"/>
    <n v="299.89999999999998"/>
    <n v="2"/>
    <x v="0"/>
    <n v="74.974999999999994"/>
  </r>
  <r>
    <x v="1"/>
    <x v="1"/>
    <x v="0"/>
    <x v="81"/>
    <x v="17"/>
    <n v="22204"/>
    <x v="0"/>
    <x v="1"/>
    <x v="12"/>
    <n v="26.55"/>
    <n v="9"/>
    <x v="0"/>
    <n v="12.744"/>
  </r>
  <r>
    <x v="1"/>
    <x v="1"/>
    <x v="0"/>
    <x v="81"/>
    <x v="17"/>
    <n v="22204"/>
    <x v="0"/>
    <x v="2"/>
    <x v="11"/>
    <n v="111.98"/>
    <n v="2"/>
    <x v="0"/>
    <n v="26.8752"/>
  </r>
  <r>
    <x v="1"/>
    <x v="1"/>
    <x v="0"/>
    <x v="35"/>
    <x v="3"/>
    <n v="28205"/>
    <x v="0"/>
    <x v="0"/>
    <x v="5"/>
    <n v="4.9279999999999999"/>
    <n v="2"/>
    <x v="2"/>
    <n v="0.73919999999999997"/>
  </r>
  <r>
    <x v="1"/>
    <x v="1"/>
    <x v="0"/>
    <x v="35"/>
    <x v="3"/>
    <n v="28205"/>
    <x v="0"/>
    <x v="1"/>
    <x v="2"/>
    <n v="11.784000000000001"/>
    <n v="3"/>
    <x v="2"/>
    <n v="4.2717000000000001"/>
  </r>
  <r>
    <x v="1"/>
    <x v="0"/>
    <x v="0"/>
    <x v="43"/>
    <x v="1"/>
    <n v="95661"/>
    <x v="1"/>
    <x v="1"/>
    <x v="6"/>
    <n v="7.98"/>
    <n v="3"/>
    <x v="0"/>
    <n v="2.0748000000000002"/>
  </r>
  <r>
    <x v="1"/>
    <x v="0"/>
    <x v="0"/>
    <x v="66"/>
    <x v="12"/>
    <n v="48234"/>
    <x v="2"/>
    <x v="1"/>
    <x v="12"/>
    <n v="180.96"/>
    <n v="2"/>
    <x v="0"/>
    <n v="81.432000000000002"/>
  </r>
  <r>
    <x v="1"/>
    <x v="1"/>
    <x v="0"/>
    <x v="1"/>
    <x v="1"/>
    <n v="90036"/>
    <x v="1"/>
    <x v="2"/>
    <x v="11"/>
    <n v="1649.95"/>
    <n v="5"/>
    <x v="0"/>
    <n v="659.98"/>
  </r>
  <r>
    <x v="1"/>
    <x v="1"/>
    <x v="0"/>
    <x v="1"/>
    <x v="1"/>
    <n v="90036"/>
    <x v="1"/>
    <x v="0"/>
    <x v="1"/>
    <n v="362.35199999999998"/>
    <n v="3"/>
    <x v="2"/>
    <n v="45.293999999999997"/>
  </r>
  <r>
    <x v="0"/>
    <x v="2"/>
    <x v="0"/>
    <x v="8"/>
    <x v="1"/>
    <n v="94110"/>
    <x v="1"/>
    <x v="2"/>
    <x v="7"/>
    <n v="73.584000000000003"/>
    <n v="2"/>
    <x v="2"/>
    <n v="8.2782"/>
  </r>
  <r>
    <x v="1"/>
    <x v="0"/>
    <x v="0"/>
    <x v="329"/>
    <x v="1"/>
    <n v="93309"/>
    <x v="1"/>
    <x v="0"/>
    <x v="3"/>
    <n v="486.36799999999999"/>
    <n v="4"/>
    <x v="2"/>
    <n v="36.477600000000002"/>
  </r>
  <r>
    <x v="1"/>
    <x v="2"/>
    <x v="0"/>
    <x v="251"/>
    <x v="26"/>
    <n v="74133"/>
    <x v="2"/>
    <x v="1"/>
    <x v="10"/>
    <n v="32.4"/>
    <n v="5"/>
    <x v="0"/>
    <n v="15.552"/>
  </r>
  <r>
    <x v="1"/>
    <x v="2"/>
    <x v="0"/>
    <x v="251"/>
    <x v="26"/>
    <n v="74133"/>
    <x v="2"/>
    <x v="1"/>
    <x v="8"/>
    <n v="41.86"/>
    <n v="7"/>
    <x v="0"/>
    <n v="19.255600000000001"/>
  </r>
  <r>
    <x v="1"/>
    <x v="2"/>
    <x v="0"/>
    <x v="251"/>
    <x v="26"/>
    <n v="74133"/>
    <x v="2"/>
    <x v="1"/>
    <x v="8"/>
    <n v="77.56"/>
    <n v="2"/>
    <x v="0"/>
    <n v="35.677599999999998"/>
  </r>
  <r>
    <x v="3"/>
    <x v="2"/>
    <x v="0"/>
    <x v="8"/>
    <x v="1"/>
    <n v="94122"/>
    <x v="1"/>
    <x v="1"/>
    <x v="6"/>
    <n v="37.17"/>
    <n v="9"/>
    <x v="0"/>
    <n v="11.151"/>
  </r>
  <r>
    <x v="1"/>
    <x v="0"/>
    <x v="0"/>
    <x v="12"/>
    <x v="5"/>
    <n v="77036"/>
    <x v="2"/>
    <x v="1"/>
    <x v="4"/>
    <n v="137.352"/>
    <n v="3"/>
    <x v="2"/>
    <n v="8.5845000000000002"/>
  </r>
  <r>
    <x v="1"/>
    <x v="0"/>
    <x v="0"/>
    <x v="12"/>
    <x v="5"/>
    <n v="77036"/>
    <x v="2"/>
    <x v="0"/>
    <x v="3"/>
    <n v="376.50900000000001"/>
    <n v="3"/>
    <x v="4"/>
    <n v="-43.029600000000002"/>
  </r>
  <r>
    <x v="1"/>
    <x v="0"/>
    <x v="0"/>
    <x v="38"/>
    <x v="32"/>
    <n v="31907"/>
    <x v="0"/>
    <x v="0"/>
    <x v="5"/>
    <n v="62.72"/>
    <n v="4"/>
    <x v="0"/>
    <n v="24.460799999999999"/>
  </r>
  <r>
    <x v="1"/>
    <x v="0"/>
    <x v="0"/>
    <x v="38"/>
    <x v="32"/>
    <n v="31907"/>
    <x v="0"/>
    <x v="2"/>
    <x v="7"/>
    <n v="2939.93"/>
    <n v="7"/>
    <x v="0"/>
    <n v="764.3818"/>
  </r>
  <r>
    <x v="1"/>
    <x v="2"/>
    <x v="0"/>
    <x v="425"/>
    <x v="5"/>
    <n v="77573"/>
    <x v="2"/>
    <x v="0"/>
    <x v="1"/>
    <n v="512.35799999999995"/>
    <n v="3"/>
    <x v="4"/>
    <n v="-14.6388"/>
  </r>
  <r>
    <x v="1"/>
    <x v="2"/>
    <x v="0"/>
    <x v="425"/>
    <x v="5"/>
    <n v="77573"/>
    <x v="2"/>
    <x v="1"/>
    <x v="13"/>
    <n v="3.488"/>
    <n v="2"/>
    <x v="2"/>
    <n v="0.56679999999999997"/>
  </r>
  <r>
    <x v="1"/>
    <x v="2"/>
    <x v="0"/>
    <x v="425"/>
    <x v="5"/>
    <n v="77573"/>
    <x v="2"/>
    <x v="1"/>
    <x v="6"/>
    <n v="22.288"/>
    <n v="7"/>
    <x v="2"/>
    <n v="3.9003999999999999"/>
  </r>
  <r>
    <x v="1"/>
    <x v="2"/>
    <x v="0"/>
    <x v="425"/>
    <x v="5"/>
    <n v="77573"/>
    <x v="2"/>
    <x v="1"/>
    <x v="10"/>
    <n v="16.032"/>
    <n v="3"/>
    <x v="2"/>
    <n v="5.6112000000000002"/>
  </r>
  <r>
    <x v="1"/>
    <x v="0"/>
    <x v="0"/>
    <x v="140"/>
    <x v="3"/>
    <n v="27217"/>
    <x v="0"/>
    <x v="1"/>
    <x v="6"/>
    <n v="1.752"/>
    <n v="1"/>
    <x v="2"/>
    <n v="0.15329999999999999"/>
  </r>
  <r>
    <x v="1"/>
    <x v="0"/>
    <x v="0"/>
    <x v="140"/>
    <x v="3"/>
    <n v="27217"/>
    <x v="0"/>
    <x v="1"/>
    <x v="6"/>
    <n v="20.992000000000001"/>
    <n v="8"/>
    <x v="2"/>
    <n v="2.3616000000000001"/>
  </r>
  <r>
    <x v="1"/>
    <x v="0"/>
    <x v="0"/>
    <x v="20"/>
    <x v="15"/>
    <n v="10009"/>
    <x v="3"/>
    <x v="1"/>
    <x v="4"/>
    <n v="11.21"/>
    <n v="1"/>
    <x v="0"/>
    <n v="3.363"/>
  </r>
  <r>
    <x v="2"/>
    <x v="0"/>
    <x v="0"/>
    <x v="61"/>
    <x v="5"/>
    <n v="75220"/>
    <x v="2"/>
    <x v="1"/>
    <x v="6"/>
    <n v="45.04"/>
    <n v="2"/>
    <x v="2"/>
    <n v="4.5039999999999996"/>
  </r>
  <r>
    <x v="1"/>
    <x v="0"/>
    <x v="0"/>
    <x v="12"/>
    <x v="5"/>
    <n v="77095"/>
    <x v="2"/>
    <x v="1"/>
    <x v="8"/>
    <n v="15.624000000000001"/>
    <n v="2"/>
    <x v="3"/>
    <n v="-24.9984"/>
  </r>
  <r>
    <x v="1"/>
    <x v="0"/>
    <x v="0"/>
    <x v="85"/>
    <x v="15"/>
    <n v="11561"/>
    <x v="3"/>
    <x v="1"/>
    <x v="9"/>
    <n v="8.74"/>
    <n v="2"/>
    <x v="0"/>
    <n v="2.2724000000000002"/>
  </r>
  <r>
    <x v="1"/>
    <x v="0"/>
    <x v="0"/>
    <x v="85"/>
    <x v="15"/>
    <n v="11561"/>
    <x v="3"/>
    <x v="1"/>
    <x v="10"/>
    <n v="44.75"/>
    <n v="5"/>
    <x v="0"/>
    <n v="20.585000000000001"/>
  </r>
  <r>
    <x v="2"/>
    <x v="2"/>
    <x v="0"/>
    <x v="146"/>
    <x v="2"/>
    <n v="33012"/>
    <x v="0"/>
    <x v="1"/>
    <x v="4"/>
    <n v="61.68"/>
    <n v="5"/>
    <x v="2"/>
    <n v="5.3970000000000002"/>
  </r>
  <r>
    <x v="2"/>
    <x v="2"/>
    <x v="0"/>
    <x v="146"/>
    <x v="2"/>
    <n v="33012"/>
    <x v="0"/>
    <x v="2"/>
    <x v="7"/>
    <n v="158.376"/>
    <n v="3"/>
    <x v="2"/>
    <n v="13.857900000000001"/>
  </r>
  <r>
    <x v="0"/>
    <x v="1"/>
    <x v="0"/>
    <x v="34"/>
    <x v="10"/>
    <n v="60505"/>
    <x v="2"/>
    <x v="1"/>
    <x v="8"/>
    <n v="2.8639999999999999"/>
    <n v="4"/>
    <x v="3"/>
    <n v="-4.5823999999999998"/>
  </r>
  <r>
    <x v="0"/>
    <x v="1"/>
    <x v="0"/>
    <x v="34"/>
    <x v="10"/>
    <n v="60505"/>
    <x v="2"/>
    <x v="1"/>
    <x v="8"/>
    <n v="94.191999999999993"/>
    <n v="7"/>
    <x v="3"/>
    <n v="-164.83600000000001"/>
  </r>
  <r>
    <x v="1"/>
    <x v="0"/>
    <x v="0"/>
    <x v="78"/>
    <x v="30"/>
    <n v="7109"/>
    <x v="3"/>
    <x v="1"/>
    <x v="10"/>
    <n v="143.69999999999999"/>
    <n v="3"/>
    <x v="0"/>
    <n v="68.975999999999999"/>
  </r>
  <r>
    <x v="1"/>
    <x v="0"/>
    <x v="0"/>
    <x v="78"/>
    <x v="30"/>
    <n v="7109"/>
    <x v="3"/>
    <x v="1"/>
    <x v="10"/>
    <n v="6.48"/>
    <n v="1"/>
    <x v="0"/>
    <n v="3.1103999999999998"/>
  </r>
  <r>
    <x v="1"/>
    <x v="0"/>
    <x v="0"/>
    <x v="20"/>
    <x v="15"/>
    <n v="10024"/>
    <x v="3"/>
    <x v="2"/>
    <x v="11"/>
    <n v="7.88"/>
    <n v="4"/>
    <x v="0"/>
    <n v="2.5215999999999998"/>
  </r>
  <r>
    <x v="2"/>
    <x v="0"/>
    <x v="0"/>
    <x v="504"/>
    <x v="31"/>
    <n v="1810"/>
    <x v="3"/>
    <x v="1"/>
    <x v="4"/>
    <n v="11.21"/>
    <n v="1"/>
    <x v="0"/>
    <n v="3.363"/>
  </r>
  <r>
    <x v="2"/>
    <x v="0"/>
    <x v="0"/>
    <x v="504"/>
    <x v="31"/>
    <n v="1810"/>
    <x v="3"/>
    <x v="0"/>
    <x v="1"/>
    <n v="354.9"/>
    <n v="5"/>
    <x v="0"/>
    <n v="88.724999999999994"/>
  </r>
  <r>
    <x v="2"/>
    <x v="0"/>
    <x v="0"/>
    <x v="504"/>
    <x v="31"/>
    <n v="1810"/>
    <x v="3"/>
    <x v="1"/>
    <x v="10"/>
    <n v="17.940000000000001"/>
    <n v="3"/>
    <x v="0"/>
    <n v="8.7905999999999995"/>
  </r>
  <r>
    <x v="2"/>
    <x v="0"/>
    <x v="0"/>
    <x v="504"/>
    <x v="31"/>
    <n v="1810"/>
    <x v="3"/>
    <x v="1"/>
    <x v="8"/>
    <n v="51.8"/>
    <n v="4"/>
    <x v="0"/>
    <n v="23.31"/>
  </r>
  <r>
    <x v="0"/>
    <x v="2"/>
    <x v="0"/>
    <x v="46"/>
    <x v="13"/>
    <n v="19711"/>
    <x v="3"/>
    <x v="1"/>
    <x v="8"/>
    <n v="299.52"/>
    <n v="9"/>
    <x v="0"/>
    <n v="149.76"/>
  </r>
  <r>
    <x v="1"/>
    <x v="0"/>
    <x v="0"/>
    <x v="81"/>
    <x v="17"/>
    <n v="22204"/>
    <x v="0"/>
    <x v="1"/>
    <x v="6"/>
    <n v="7.7"/>
    <n v="2"/>
    <x v="0"/>
    <n v="3.157"/>
  </r>
  <r>
    <x v="1"/>
    <x v="1"/>
    <x v="0"/>
    <x v="27"/>
    <x v="19"/>
    <n v="35601"/>
    <x v="0"/>
    <x v="1"/>
    <x v="10"/>
    <n v="23.92"/>
    <n v="4"/>
    <x v="0"/>
    <n v="11.720800000000001"/>
  </r>
  <r>
    <x v="1"/>
    <x v="1"/>
    <x v="0"/>
    <x v="27"/>
    <x v="19"/>
    <n v="35601"/>
    <x v="0"/>
    <x v="2"/>
    <x v="11"/>
    <n v="498"/>
    <n v="5"/>
    <x v="0"/>
    <n v="184.26"/>
  </r>
  <r>
    <x v="1"/>
    <x v="1"/>
    <x v="0"/>
    <x v="86"/>
    <x v="1"/>
    <n v="92345"/>
    <x v="1"/>
    <x v="0"/>
    <x v="1"/>
    <n v="436.70400000000001"/>
    <n v="6"/>
    <x v="2"/>
    <n v="-38.211599999999997"/>
  </r>
  <r>
    <x v="1"/>
    <x v="0"/>
    <x v="0"/>
    <x v="269"/>
    <x v="17"/>
    <n v="23320"/>
    <x v="0"/>
    <x v="1"/>
    <x v="10"/>
    <n v="32.4"/>
    <n v="5"/>
    <x v="0"/>
    <n v="15.552"/>
  </r>
  <r>
    <x v="2"/>
    <x v="0"/>
    <x v="0"/>
    <x v="1"/>
    <x v="1"/>
    <n v="90036"/>
    <x v="1"/>
    <x v="1"/>
    <x v="9"/>
    <n v="61.44"/>
    <n v="3"/>
    <x v="0"/>
    <n v="16.588799999999999"/>
  </r>
  <r>
    <x v="1"/>
    <x v="0"/>
    <x v="0"/>
    <x v="114"/>
    <x v="19"/>
    <n v="35810"/>
    <x v="0"/>
    <x v="1"/>
    <x v="4"/>
    <n v="73.36"/>
    <n v="7"/>
    <x v="0"/>
    <n v="19.807200000000002"/>
  </r>
  <r>
    <x v="1"/>
    <x v="0"/>
    <x v="0"/>
    <x v="289"/>
    <x v="18"/>
    <n v="37918"/>
    <x v="0"/>
    <x v="1"/>
    <x v="2"/>
    <n v="59.2"/>
    <n v="5"/>
    <x v="2"/>
    <n v="22.2"/>
  </r>
  <r>
    <x v="1"/>
    <x v="0"/>
    <x v="0"/>
    <x v="289"/>
    <x v="18"/>
    <n v="37918"/>
    <x v="0"/>
    <x v="0"/>
    <x v="5"/>
    <n v="32.951999999999998"/>
    <n v="3"/>
    <x v="2"/>
    <n v="6.5903999999999998"/>
  </r>
  <r>
    <x v="1"/>
    <x v="0"/>
    <x v="0"/>
    <x v="289"/>
    <x v="18"/>
    <n v="37918"/>
    <x v="0"/>
    <x v="0"/>
    <x v="1"/>
    <n v="218.376"/>
    <n v="3"/>
    <x v="2"/>
    <n v="-10.918799999999999"/>
  </r>
  <r>
    <x v="1"/>
    <x v="1"/>
    <x v="0"/>
    <x v="104"/>
    <x v="31"/>
    <n v="1841"/>
    <x v="3"/>
    <x v="0"/>
    <x v="5"/>
    <n v="31.4"/>
    <n v="5"/>
    <x v="0"/>
    <n v="13.188000000000001"/>
  </r>
  <r>
    <x v="1"/>
    <x v="1"/>
    <x v="0"/>
    <x v="104"/>
    <x v="31"/>
    <n v="1841"/>
    <x v="3"/>
    <x v="0"/>
    <x v="5"/>
    <n v="9.48"/>
    <n v="1"/>
    <x v="0"/>
    <n v="3.7919999999999998"/>
  </r>
  <r>
    <x v="1"/>
    <x v="1"/>
    <x v="0"/>
    <x v="104"/>
    <x v="31"/>
    <n v="1841"/>
    <x v="3"/>
    <x v="2"/>
    <x v="7"/>
    <n v="209.5"/>
    <n v="10"/>
    <x v="0"/>
    <n v="58.66"/>
  </r>
  <r>
    <x v="1"/>
    <x v="1"/>
    <x v="0"/>
    <x v="104"/>
    <x v="31"/>
    <n v="1841"/>
    <x v="3"/>
    <x v="0"/>
    <x v="5"/>
    <n v="24.3"/>
    <n v="5"/>
    <x v="0"/>
    <n v="10.449"/>
  </r>
  <r>
    <x v="1"/>
    <x v="1"/>
    <x v="0"/>
    <x v="104"/>
    <x v="31"/>
    <n v="1841"/>
    <x v="3"/>
    <x v="1"/>
    <x v="10"/>
    <n v="6.48"/>
    <n v="1"/>
    <x v="0"/>
    <n v="3.1103999999999998"/>
  </r>
  <r>
    <x v="1"/>
    <x v="1"/>
    <x v="0"/>
    <x v="10"/>
    <x v="9"/>
    <n v="19134"/>
    <x v="3"/>
    <x v="0"/>
    <x v="5"/>
    <n v="32.448"/>
    <n v="2"/>
    <x v="2"/>
    <n v="7.3007999999999997"/>
  </r>
  <r>
    <x v="1"/>
    <x v="1"/>
    <x v="0"/>
    <x v="10"/>
    <x v="9"/>
    <n v="19134"/>
    <x v="3"/>
    <x v="1"/>
    <x v="8"/>
    <n v="26.388000000000002"/>
    <n v="4"/>
    <x v="6"/>
    <n v="-17.591999999999999"/>
  </r>
  <r>
    <x v="1"/>
    <x v="1"/>
    <x v="0"/>
    <x v="10"/>
    <x v="9"/>
    <n v="19134"/>
    <x v="3"/>
    <x v="0"/>
    <x v="3"/>
    <n v="373.47"/>
    <n v="5"/>
    <x v="10"/>
    <n v="-112.041"/>
  </r>
  <r>
    <x v="1"/>
    <x v="1"/>
    <x v="0"/>
    <x v="10"/>
    <x v="9"/>
    <n v="19134"/>
    <x v="3"/>
    <x v="1"/>
    <x v="8"/>
    <n v="64.2"/>
    <n v="5"/>
    <x v="6"/>
    <n v="-44.94"/>
  </r>
  <r>
    <x v="1"/>
    <x v="1"/>
    <x v="0"/>
    <x v="10"/>
    <x v="9"/>
    <n v="19134"/>
    <x v="3"/>
    <x v="1"/>
    <x v="13"/>
    <n v="8"/>
    <n v="2"/>
    <x v="2"/>
    <n v="2.8"/>
  </r>
  <r>
    <x v="1"/>
    <x v="0"/>
    <x v="0"/>
    <x v="417"/>
    <x v="32"/>
    <n v="30605"/>
    <x v="0"/>
    <x v="0"/>
    <x v="5"/>
    <n v="186.54"/>
    <n v="3"/>
    <x v="0"/>
    <n v="41.038800000000002"/>
  </r>
  <r>
    <x v="1"/>
    <x v="0"/>
    <x v="0"/>
    <x v="120"/>
    <x v="37"/>
    <n v="59405"/>
    <x v="1"/>
    <x v="1"/>
    <x v="4"/>
    <n v="87.08"/>
    <n v="7"/>
    <x v="0"/>
    <n v="24.382400000000001"/>
  </r>
  <r>
    <x v="1"/>
    <x v="0"/>
    <x v="0"/>
    <x v="120"/>
    <x v="37"/>
    <n v="59405"/>
    <x v="1"/>
    <x v="2"/>
    <x v="7"/>
    <n v="105.584"/>
    <n v="2"/>
    <x v="2"/>
    <n v="9.2385999999999999"/>
  </r>
  <r>
    <x v="1"/>
    <x v="0"/>
    <x v="0"/>
    <x v="120"/>
    <x v="37"/>
    <n v="59405"/>
    <x v="1"/>
    <x v="2"/>
    <x v="11"/>
    <n v="217.44"/>
    <n v="6"/>
    <x v="0"/>
    <n v="91.324799999999996"/>
  </r>
  <r>
    <x v="0"/>
    <x v="0"/>
    <x v="0"/>
    <x v="236"/>
    <x v="5"/>
    <n v="79907"/>
    <x v="2"/>
    <x v="1"/>
    <x v="6"/>
    <n v="31.744"/>
    <n v="2"/>
    <x v="2"/>
    <n v="3.968"/>
  </r>
  <r>
    <x v="0"/>
    <x v="0"/>
    <x v="0"/>
    <x v="236"/>
    <x v="5"/>
    <n v="79907"/>
    <x v="2"/>
    <x v="1"/>
    <x v="9"/>
    <n v="5.4320000000000004"/>
    <n v="2"/>
    <x v="3"/>
    <n v="-13.58"/>
  </r>
  <r>
    <x v="0"/>
    <x v="0"/>
    <x v="0"/>
    <x v="236"/>
    <x v="5"/>
    <n v="79907"/>
    <x v="2"/>
    <x v="0"/>
    <x v="3"/>
    <n v="913.43"/>
    <n v="5"/>
    <x v="4"/>
    <n v="-169.637"/>
  </r>
  <r>
    <x v="0"/>
    <x v="0"/>
    <x v="0"/>
    <x v="236"/>
    <x v="5"/>
    <n v="79907"/>
    <x v="2"/>
    <x v="1"/>
    <x v="4"/>
    <n v="372.14400000000001"/>
    <n v="3"/>
    <x v="2"/>
    <n v="27.910799999999998"/>
  </r>
  <r>
    <x v="1"/>
    <x v="0"/>
    <x v="0"/>
    <x v="505"/>
    <x v="2"/>
    <n v="34741"/>
    <x v="0"/>
    <x v="2"/>
    <x v="7"/>
    <n v="751.98400000000004"/>
    <n v="2"/>
    <x v="2"/>
    <n v="84.598200000000006"/>
  </r>
  <r>
    <x v="2"/>
    <x v="2"/>
    <x v="0"/>
    <x v="4"/>
    <x v="4"/>
    <n v="98105"/>
    <x v="1"/>
    <x v="2"/>
    <x v="7"/>
    <n v="604.76800000000003"/>
    <n v="4"/>
    <x v="2"/>
    <n v="60.476799999999997"/>
  </r>
  <r>
    <x v="0"/>
    <x v="1"/>
    <x v="0"/>
    <x v="68"/>
    <x v="1"/>
    <n v="95051"/>
    <x v="1"/>
    <x v="1"/>
    <x v="14"/>
    <n v="27.36"/>
    <n v="4"/>
    <x v="0"/>
    <n v="7.3872"/>
  </r>
  <r>
    <x v="0"/>
    <x v="1"/>
    <x v="0"/>
    <x v="68"/>
    <x v="1"/>
    <n v="95051"/>
    <x v="1"/>
    <x v="1"/>
    <x v="10"/>
    <n v="20.56"/>
    <n v="2"/>
    <x v="0"/>
    <n v="9.6631999999999998"/>
  </r>
  <r>
    <x v="0"/>
    <x v="1"/>
    <x v="0"/>
    <x v="68"/>
    <x v="1"/>
    <n v="95051"/>
    <x v="1"/>
    <x v="1"/>
    <x v="8"/>
    <n v="83.92"/>
    <n v="5"/>
    <x v="2"/>
    <n v="31.47"/>
  </r>
  <r>
    <x v="1"/>
    <x v="0"/>
    <x v="0"/>
    <x v="1"/>
    <x v="1"/>
    <n v="90049"/>
    <x v="1"/>
    <x v="0"/>
    <x v="3"/>
    <n v="902.71199999999999"/>
    <n v="3"/>
    <x v="2"/>
    <n v="33.851700000000001"/>
  </r>
  <r>
    <x v="1"/>
    <x v="2"/>
    <x v="0"/>
    <x v="201"/>
    <x v="1"/>
    <n v="93727"/>
    <x v="1"/>
    <x v="0"/>
    <x v="0"/>
    <n v="120.666"/>
    <n v="2"/>
    <x v="11"/>
    <n v="21.294"/>
  </r>
  <r>
    <x v="2"/>
    <x v="0"/>
    <x v="0"/>
    <x v="5"/>
    <x v="5"/>
    <n v="76106"/>
    <x v="2"/>
    <x v="1"/>
    <x v="8"/>
    <n v="4.984"/>
    <n v="1"/>
    <x v="3"/>
    <n v="-8.4727999999999994"/>
  </r>
  <r>
    <x v="1"/>
    <x v="2"/>
    <x v="0"/>
    <x v="4"/>
    <x v="4"/>
    <n v="98105"/>
    <x v="1"/>
    <x v="0"/>
    <x v="5"/>
    <n v="82.26"/>
    <n v="3"/>
    <x v="0"/>
    <n v="33.726599999999998"/>
  </r>
  <r>
    <x v="2"/>
    <x v="0"/>
    <x v="0"/>
    <x v="8"/>
    <x v="1"/>
    <n v="94110"/>
    <x v="1"/>
    <x v="1"/>
    <x v="4"/>
    <n v="29.74"/>
    <n v="1"/>
    <x v="0"/>
    <n v="4.4610000000000003"/>
  </r>
  <r>
    <x v="1"/>
    <x v="2"/>
    <x v="0"/>
    <x v="8"/>
    <x v="1"/>
    <n v="94110"/>
    <x v="1"/>
    <x v="1"/>
    <x v="9"/>
    <n v="87.36"/>
    <n v="6"/>
    <x v="0"/>
    <n v="23.587199999999999"/>
  </r>
  <r>
    <x v="1"/>
    <x v="2"/>
    <x v="0"/>
    <x v="8"/>
    <x v="1"/>
    <n v="94110"/>
    <x v="1"/>
    <x v="1"/>
    <x v="8"/>
    <n v="56.16"/>
    <n v="6"/>
    <x v="2"/>
    <n v="17.55"/>
  </r>
  <r>
    <x v="1"/>
    <x v="1"/>
    <x v="0"/>
    <x v="330"/>
    <x v="2"/>
    <n v="33068"/>
    <x v="0"/>
    <x v="1"/>
    <x v="9"/>
    <n v="64.384"/>
    <n v="1"/>
    <x v="2"/>
    <n v="8.048"/>
  </r>
  <r>
    <x v="1"/>
    <x v="1"/>
    <x v="0"/>
    <x v="12"/>
    <x v="5"/>
    <n v="77095"/>
    <x v="2"/>
    <x v="1"/>
    <x v="4"/>
    <n v="64.784000000000006"/>
    <n v="1"/>
    <x v="2"/>
    <n v="-14.5764"/>
  </r>
  <r>
    <x v="1"/>
    <x v="1"/>
    <x v="0"/>
    <x v="12"/>
    <x v="5"/>
    <n v="77095"/>
    <x v="2"/>
    <x v="1"/>
    <x v="10"/>
    <n v="15.552"/>
    <n v="3"/>
    <x v="2"/>
    <n v="5.6375999999999999"/>
  </r>
  <r>
    <x v="1"/>
    <x v="1"/>
    <x v="0"/>
    <x v="12"/>
    <x v="5"/>
    <n v="77095"/>
    <x v="2"/>
    <x v="1"/>
    <x v="12"/>
    <n v="223.88800000000001"/>
    <n v="7"/>
    <x v="2"/>
    <n v="69.965000000000003"/>
  </r>
  <r>
    <x v="0"/>
    <x v="0"/>
    <x v="0"/>
    <x v="22"/>
    <x v="10"/>
    <n v="60653"/>
    <x v="2"/>
    <x v="1"/>
    <x v="10"/>
    <n v="10.896000000000001"/>
    <n v="3"/>
    <x v="2"/>
    <n v="3.4049999999999998"/>
  </r>
  <r>
    <x v="0"/>
    <x v="0"/>
    <x v="0"/>
    <x v="8"/>
    <x v="1"/>
    <n v="94109"/>
    <x v="1"/>
    <x v="2"/>
    <x v="7"/>
    <n v="84.784000000000006"/>
    <n v="2"/>
    <x v="2"/>
    <n v="-20.136199999999999"/>
  </r>
  <r>
    <x v="1"/>
    <x v="1"/>
    <x v="0"/>
    <x v="12"/>
    <x v="5"/>
    <n v="77036"/>
    <x v="2"/>
    <x v="0"/>
    <x v="1"/>
    <n v="241.5"/>
    <n v="4"/>
    <x v="4"/>
    <n v="0"/>
  </r>
  <r>
    <x v="2"/>
    <x v="2"/>
    <x v="0"/>
    <x v="506"/>
    <x v="29"/>
    <n v="6484"/>
    <x v="3"/>
    <x v="2"/>
    <x v="11"/>
    <n v="59.97"/>
    <n v="3"/>
    <x v="0"/>
    <n v="14.9925"/>
  </r>
  <r>
    <x v="2"/>
    <x v="2"/>
    <x v="0"/>
    <x v="506"/>
    <x v="29"/>
    <n v="6484"/>
    <x v="3"/>
    <x v="1"/>
    <x v="10"/>
    <n v="13.36"/>
    <n v="2"/>
    <x v="0"/>
    <n v="6.4127999999999998"/>
  </r>
  <r>
    <x v="1"/>
    <x v="1"/>
    <x v="0"/>
    <x v="182"/>
    <x v="1"/>
    <n v="94601"/>
    <x v="1"/>
    <x v="1"/>
    <x v="8"/>
    <n v="11.808"/>
    <n v="3"/>
    <x v="2"/>
    <n v="4.1327999999999996"/>
  </r>
  <r>
    <x v="1"/>
    <x v="0"/>
    <x v="0"/>
    <x v="91"/>
    <x v="29"/>
    <n v="6040"/>
    <x v="3"/>
    <x v="1"/>
    <x v="4"/>
    <n v="16.239999999999998"/>
    <n v="1"/>
    <x v="0"/>
    <n v="2.4359999999999999"/>
  </r>
  <r>
    <x v="1"/>
    <x v="0"/>
    <x v="0"/>
    <x v="91"/>
    <x v="29"/>
    <n v="6040"/>
    <x v="3"/>
    <x v="1"/>
    <x v="4"/>
    <n v="77.55"/>
    <n v="5"/>
    <x v="0"/>
    <n v="21.713999999999999"/>
  </r>
  <r>
    <x v="1"/>
    <x v="1"/>
    <x v="0"/>
    <x v="334"/>
    <x v="30"/>
    <n v="7050"/>
    <x v="3"/>
    <x v="1"/>
    <x v="9"/>
    <n v="76.12"/>
    <n v="2"/>
    <x v="0"/>
    <n v="22.0748"/>
  </r>
  <r>
    <x v="2"/>
    <x v="2"/>
    <x v="0"/>
    <x v="59"/>
    <x v="24"/>
    <n v="44312"/>
    <x v="3"/>
    <x v="1"/>
    <x v="13"/>
    <n v="17.184000000000001"/>
    <n v="6"/>
    <x v="2"/>
    <n v="6.2291999999999996"/>
  </r>
  <r>
    <x v="2"/>
    <x v="1"/>
    <x v="0"/>
    <x v="1"/>
    <x v="1"/>
    <n v="90032"/>
    <x v="1"/>
    <x v="1"/>
    <x v="10"/>
    <n v="11.76"/>
    <n v="2"/>
    <x v="0"/>
    <n v="5.7624000000000004"/>
  </r>
  <r>
    <x v="1"/>
    <x v="2"/>
    <x v="0"/>
    <x v="507"/>
    <x v="29"/>
    <n v="6810"/>
    <x v="3"/>
    <x v="0"/>
    <x v="5"/>
    <n v="27.46"/>
    <n v="2"/>
    <x v="0"/>
    <n v="9.8856000000000002"/>
  </r>
  <r>
    <x v="0"/>
    <x v="0"/>
    <x v="0"/>
    <x v="47"/>
    <x v="31"/>
    <n v="2038"/>
    <x v="3"/>
    <x v="2"/>
    <x v="7"/>
    <n v="137.94"/>
    <n v="3"/>
    <x v="0"/>
    <n v="35.864400000000003"/>
  </r>
  <r>
    <x v="0"/>
    <x v="0"/>
    <x v="0"/>
    <x v="47"/>
    <x v="31"/>
    <n v="2038"/>
    <x v="3"/>
    <x v="0"/>
    <x v="5"/>
    <n v="111.15"/>
    <n v="5"/>
    <x v="0"/>
    <n v="48.905999999999999"/>
  </r>
  <r>
    <x v="0"/>
    <x v="0"/>
    <x v="0"/>
    <x v="47"/>
    <x v="31"/>
    <n v="2038"/>
    <x v="3"/>
    <x v="1"/>
    <x v="9"/>
    <n v="901.95"/>
    <n v="3"/>
    <x v="0"/>
    <n v="297.64350000000002"/>
  </r>
  <r>
    <x v="0"/>
    <x v="0"/>
    <x v="0"/>
    <x v="47"/>
    <x v="31"/>
    <n v="2038"/>
    <x v="3"/>
    <x v="0"/>
    <x v="3"/>
    <n v="366.00900000000001"/>
    <n v="3"/>
    <x v="4"/>
    <n v="-47.058300000000003"/>
  </r>
  <r>
    <x v="3"/>
    <x v="0"/>
    <x v="0"/>
    <x v="40"/>
    <x v="3"/>
    <n v="28403"/>
    <x v="0"/>
    <x v="1"/>
    <x v="10"/>
    <n v="310.68799999999999"/>
    <n v="7"/>
    <x v="2"/>
    <n v="108.74079999999999"/>
  </r>
  <r>
    <x v="2"/>
    <x v="2"/>
    <x v="0"/>
    <x v="12"/>
    <x v="5"/>
    <n v="77095"/>
    <x v="2"/>
    <x v="1"/>
    <x v="8"/>
    <n v="7.68"/>
    <n v="5"/>
    <x v="3"/>
    <n v="-11.52"/>
  </r>
  <r>
    <x v="0"/>
    <x v="2"/>
    <x v="0"/>
    <x v="24"/>
    <x v="24"/>
    <n v="45503"/>
    <x v="3"/>
    <x v="0"/>
    <x v="1"/>
    <n v="155.37200000000001"/>
    <n v="2"/>
    <x v="4"/>
    <n v="-35.513599999999997"/>
  </r>
  <r>
    <x v="1"/>
    <x v="0"/>
    <x v="0"/>
    <x v="220"/>
    <x v="16"/>
    <n v="85301"/>
    <x v="1"/>
    <x v="1"/>
    <x v="4"/>
    <n v="10.744"/>
    <n v="1"/>
    <x v="2"/>
    <n v="0.80579999999999996"/>
  </r>
  <r>
    <x v="0"/>
    <x v="0"/>
    <x v="0"/>
    <x v="20"/>
    <x v="15"/>
    <n v="10009"/>
    <x v="3"/>
    <x v="1"/>
    <x v="8"/>
    <n v="232.4"/>
    <n v="5"/>
    <x v="2"/>
    <n v="78.435000000000002"/>
  </r>
  <r>
    <x v="0"/>
    <x v="0"/>
    <x v="0"/>
    <x v="20"/>
    <x v="15"/>
    <n v="10009"/>
    <x v="3"/>
    <x v="0"/>
    <x v="1"/>
    <n v="164.64599999999999"/>
    <n v="3"/>
    <x v="9"/>
    <n v="12.8058"/>
  </r>
  <r>
    <x v="0"/>
    <x v="0"/>
    <x v="0"/>
    <x v="20"/>
    <x v="15"/>
    <n v="10009"/>
    <x v="3"/>
    <x v="1"/>
    <x v="10"/>
    <n v="22.68"/>
    <n v="2"/>
    <x v="0"/>
    <n v="11.113200000000001"/>
  </r>
  <r>
    <x v="1"/>
    <x v="1"/>
    <x v="0"/>
    <x v="1"/>
    <x v="1"/>
    <n v="90036"/>
    <x v="1"/>
    <x v="1"/>
    <x v="10"/>
    <n v="105.52"/>
    <n v="4"/>
    <x v="0"/>
    <n v="48.539200000000001"/>
  </r>
  <r>
    <x v="1"/>
    <x v="1"/>
    <x v="0"/>
    <x v="46"/>
    <x v="13"/>
    <n v="19711"/>
    <x v="3"/>
    <x v="0"/>
    <x v="5"/>
    <n v="83.92"/>
    <n v="4"/>
    <x v="0"/>
    <n v="5.8743999999999996"/>
  </r>
  <r>
    <x v="1"/>
    <x v="1"/>
    <x v="0"/>
    <x v="46"/>
    <x v="13"/>
    <n v="19711"/>
    <x v="3"/>
    <x v="2"/>
    <x v="11"/>
    <n v="141.9"/>
    <n v="5"/>
    <x v="0"/>
    <n v="58.179000000000002"/>
  </r>
  <r>
    <x v="1"/>
    <x v="1"/>
    <x v="0"/>
    <x v="46"/>
    <x v="13"/>
    <n v="19711"/>
    <x v="3"/>
    <x v="0"/>
    <x v="5"/>
    <n v="39.979999999999997"/>
    <n v="2"/>
    <x v="0"/>
    <n v="9.1953999999999994"/>
  </r>
  <r>
    <x v="1"/>
    <x v="1"/>
    <x v="0"/>
    <x v="46"/>
    <x v="13"/>
    <n v="19711"/>
    <x v="3"/>
    <x v="1"/>
    <x v="6"/>
    <n v="28.91"/>
    <n v="7"/>
    <x v="0"/>
    <n v="8.673"/>
  </r>
  <r>
    <x v="1"/>
    <x v="1"/>
    <x v="0"/>
    <x v="46"/>
    <x v="13"/>
    <n v="19711"/>
    <x v="3"/>
    <x v="1"/>
    <x v="6"/>
    <n v="174.95"/>
    <n v="5"/>
    <x v="0"/>
    <n v="45.487000000000002"/>
  </r>
  <r>
    <x v="1"/>
    <x v="2"/>
    <x v="0"/>
    <x v="272"/>
    <x v="1"/>
    <n v="92404"/>
    <x v="1"/>
    <x v="1"/>
    <x v="8"/>
    <n v="110.52800000000001"/>
    <n v="4"/>
    <x v="2"/>
    <n v="38.684800000000003"/>
  </r>
  <r>
    <x v="3"/>
    <x v="1"/>
    <x v="0"/>
    <x v="140"/>
    <x v="3"/>
    <n v="27217"/>
    <x v="0"/>
    <x v="0"/>
    <x v="3"/>
    <n v="630.024"/>
    <n v="4"/>
    <x v="10"/>
    <n v="-199.5076"/>
  </r>
  <r>
    <x v="0"/>
    <x v="0"/>
    <x v="0"/>
    <x v="127"/>
    <x v="17"/>
    <n v="24153"/>
    <x v="0"/>
    <x v="1"/>
    <x v="6"/>
    <n v="27.86"/>
    <n v="7"/>
    <x v="0"/>
    <n v="9.1937999999999995"/>
  </r>
  <r>
    <x v="1"/>
    <x v="0"/>
    <x v="0"/>
    <x v="61"/>
    <x v="5"/>
    <n v="75217"/>
    <x v="2"/>
    <x v="0"/>
    <x v="3"/>
    <n v="933.40800000000002"/>
    <n v="4"/>
    <x v="4"/>
    <n v="-173.34719999999999"/>
  </r>
  <r>
    <x v="1"/>
    <x v="1"/>
    <x v="0"/>
    <x v="81"/>
    <x v="5"/>
    <n v="76017"/>
    <x v="2"/>
    <x v="1"/>
    <x v="10"/>
    <n v="51.84"/>
    <n v="10"/>
    <x v="2"/>
    <n v="18.143999999999998"/>
  </r>
  <r>
    <x v="1"/>
    <x v="1"/>
    <x v="0"/>
    <x v="81"/>
    <x v="5"/>
    <n v="76017"/>
    <x v="2"/>
    <x v="2"/>
    <x v="11"/>
    <n v="165.6"/>
    <n v="3"/>
    <x v="2"/>
    <n v="-6.21"/>
  </r>
  <r>
    <x v="1"/>
    <x v="2"/>
    <x v="0"/>
    <x v="292"/>
    <x v="23"/>
    <n v="52302"/>
    <x v="2"/>
    <x v="1"/>
    <x v="10"/>
    <n v="106.32"/>
    <n v="3"/>
    <x v="0"/>
    <n v="49.970399999999998"/>
  </r>
  <r>
    <x v="2"/>
    <x v="2"/>
    <x v="0"/>
    <x v="4"/>
    <x v="4"/>
    <n v="98105"/>
    <x v="1"/>
    <x v="1"/>
    <x v="8"/>
    <n v="147.91999999999999"/>
    <n v="5"/>
    <x v="2"/>
    <n v="46.225000000000001"/>
  </r>
  <r>
    <x v="2"/>
    <x v="2"/>
    <x v="0"/>
    <x v="4"/>
    <x v="4"/>
    <n v="98105"/>
    <x v="1"/>
    <x v="1"/>
    <x v="4"/>
    <n v="104.28"/>
    <n v="3"/>
    <x v="0"/>
    <n v="26.07"/>
  </r>
  <r>
    <x v="2"/>
    <x v="2"/>
    <x v="0"/>
    <x v="4"/>
    <x v="4"/>
    <n v="98105"/>
    <x v="1"/>
    <x v="0"/>
    <x v="3"/>
    <n v="286.85000000000002"/>
    <n v="1"/>
    <x v="0"/>
    <n v="63.106999999999999"/>
  </r>
  <r>
    <x v="2"/>
    <x v="2"/>
    <x v="0"/>
    <x v="4"/>
    <x v="4"/>
    <n v="98105"/>
    <x v="1"/>
    <x v="1"/>
    <x v="4"/>
    <n v="66.959999999999994"/>
    <n v="4"/>
    <x v="0"/>
    <n v="2.6783999999999999"/>
  </r>
  <r>
    <x v="2"/>
    <x v="2"/>
    <x v="0"/>
    <x v="4"/>
    <x v="4"/>
    <n v="98105"/>
    <x v="1"/>
    <x v="2"/>
    <x v="11"/>
    <n v="199.98"/>
    <n v="2"/>
    <x v="0"/>
    <n v="87.991200000000006"/>
  </r>
  <r>
    <x v="1"/>
    <x v="0"/>
    <x v="0"/>
    <x v="80"/>
    <x v="30"/>
    <n v="8701"/>
    <x v="3"/>
    <x v="2"/>
    <x v="11"/>
    <n v="45"/>
    <n v="3"/>
    <x v="0"/>
    <n v="4.95"/>
  </r>
  <r>
    <x v="1"/>
    <x v="0"/>
    <x v="0"/>
    <x v="80"/>
    <x v="30"/>
    <n v="8701"/>
    <x v="3"/>
    <x v="1"/>
    <x v="13"/>
    <n v="17.899999999999999"/>
    <n v="5"/>
    <x v="0"/>
    <n v="8.7710000000000008"/>
  </r>
  <r>
    <x v="1"/>
    <x v="0"/>
    <x v="0"/>
    <x v="80"/>
    <x v="30"/>
    <n v="8701"/>
    <x v="3"/>
    <x v="0"/>
    <x v="5"/>
    <n v="40.479999999999997"/>
    <n v="2"/>
    <x v="0"/>
    <n v="17.406400000000001"/>
  </r>
  <r>
    <x v="1"/>
    <x v="0"/>
    <x v="0"/>
    <x v="80"/>
    <x v="30"/>
    <n v="8701"/>
    <x v="3"/>
    <x v="0"/>
    <x v="0"/>
    <n v="2154.9"/>
    <n v="5"/>
    <x v="0"/>
    <n v="129.29400000000001"/>
  </r>
  <r>
    <x v="2"/>
    <x v="1"/>
    <x v="0"/>
    <x v="74"/>
    <x v="24"/>
    <n v="45231"/>
    <x v="3"/>
    <x v="1"/>
    <x v="8"/>
    <n v="18.431999999999999"/>
    <n v="8"/>
    <x v="6"/>
    <n v="-12.288"/>
  </r>
  <r>
    <x v="1"/>
    <x v="0"/>
    <x v="0"/>
    <x v="377"/>
    <x v="22"/>
    <n v="80229"/>
    <x v="1"/>
    <x v="1"/>
    <x v="14"/>
    <n v="10.944000000000001"/>
    <n v="2"/>
    <x v="2"/>
    <n v="0.95760000000000001"/>
  </r>
  <r>
    <x v="2"/>
    <x v="0"/>
    <x v="0"/>
    <x v="43"/>
    <x v="12"/>
    <n v="48066"/>
    <x v="2"/>
    <x v="1"/>
    <x v="14"/>
    <n v="4.3600000000000003"/>
    <n v="2"/>
    <x v="0"/>
    <n v="0.1744"/>
  </r>
  <r>
    <x v="1"/>
    <x v="1"/>
    <x v="0"/>
    <x v="228"/>
    <x v="16"/>
    <n v="85281"/>
    <x v="1"/>
    <x v="2"/>
    <x v="11"/>
    <n v="62.351999999999997"/>
    <n v="6"/>
    <x v="2"/>
    <n v="-10.9116"/>
  </r>
  <r>
    <x v="0"/>
    <x v="0"/>
    <x v="0"/>
    <x v="265"/>
    <x v="9"/>
    <n v="19601"/>
    <x v="3"/>
    <x v="0"/>
    <x v="5"/>
    <n v="303.92"/>
    <n v="5"/>
    <x v="2"/>
    <n v="-30.391999999999999"/>
  </r>
  <r>
    <x v="1"/>
    <x v="0"/>
    <x v="0"/>
    <x v="339"/>
    <x v="11"/>
    <n v="55124"/>
    <x v="2"/>
    <x v="1"/>
    <x v="4"/>
    <n v="129.30000000000001"/>
    <n v="2"/>
    <x v="0"/>
    <n v="6.4649999999999999"/>
  </r>
  <r>
    <x v="1"/>
    <x v="1"/>
    <x v="0"/>
    <x v="248"/>
    <x v="39"/>
    <n v="21215"/>
    <x v="3"/>
    <x v="0"/>
    <x v="5"/>
    <n v="274.2"/>
    <n v="10"/>
    <x v="0"/>
    <n v="112.422"/>
  </r>
  <r>
    <x v="0"/>
    <x v="1"/>
    <x v="0"/>
    <x v="331"/>
    <x v="5"/>
    <n v="78415"/>
    <x v="2"/>
    <x v="1"/>
    <x v="13"/>
    <n v="6.048"/>
    <n v="4"/>
    <x v="2"/>
    <n v="-1.3608"/>
  </r>
  <r>
    <x v="0"/>
    <x v="1"/>
    <x v="0"/>
    <x v="331"/>
    <x v="5"/>
    <n v="78415"/>
    <x v="2"/>
    <x v="1"/>
    <x v="10"/>
    <n v="6.8479999999999999"/>
    <n v="2"/>
    <x v="2"/>
    <n v="2.14"/>
  </r>
  <r>
    <x v="0"/>
    <x v="1"/>
    <x v="0"/>
    <x v="331"/>
    <x v="5"/>
    <n v="78415"/>
    <x v="2"/>
    <x v="0"/>
    <x v="5"/>
    <n v="9.9600000000000009"/>
    <n v="5"/>
    <x v="7"/>
    <n v="-6.7229999999999999"/>
  </r>
  <r>
    <x v="0"/>
    <x v="1"/>
    <x v="0"/>
    <x v="331"/>
    <x v="5"/>
    <n v="78415"/>
    <x v="2"/>
    <x v="1"/>
    <x v="8"/>
    <n v="8.5519999999999996"/>
    <n v="2"/>
    <x v="3"/>
    <n v="-13.683199999999999"/>
  </r>
  <r>
    <x v="1"/>
    <x v="0"/>
    <x v="0"/>
    <x v="98"/>
    <x v="33"/>
    <n v="89115"/>
    <x v="1"/>
    <x v="1"/>
    <x v="8"/>
    <n v="45.584000000000003"/>
    <n v="11"/>
    <x v="2"/>
    <n v="16.5242"/>
  </r>
  <r>
    <x v="1"/>
    <x v="0"/>
    <x v="0"/>
    <x v="138"/>
    <x v="24"/>
    <n v="44105"/>
    <x v="3"/>
    <x v="2"/>
    <x v="11"/>
    <n v="25.488"/>
    <n v="2"/>
    <x v="2"/>
    <n v="4.4603999999999999"/>
  </r>
  <r>
    <x v="1"/>
    <x v="0"/>
    <x v="0"/>
    <x v="4"/>
    <x v="4"/>
    <n v="98105"/>
    <x v="1"/>
    <x v="1"/>
    <x v="8"/>
    <n v="136.96"/>
    <n v="4"/>
    <x v="2"/>
    <n v="51.36"/>
  </r>
  <r>
    <x v="0"/>
    <x v="1"/>
    <x v="0"/>
    <x v="22"/>
    <x v="10"/>
    <n v="60623"/>
    <x v="2"/>
    <x v="2"/>
    <x v="7"/>
    <n v="49.616"/>
    <n v="2"/>
    <x v="2"/>
    <n v="4.9615999999999998"/>
  </r>
  <r>
    <x v="0"/>
    <x v="2"/>
    <x v="0"/>
    <x v="38"/>
    <x v="24"/>
    <n v="43229"/>
    <x v="3"/>
    <x v="1"/>
    <x v="10"/>
    <n v="10.584"/>
    <n v="3"/>
    <x v="2"/>
    <n v="3.4398"/>
  </r>
  <r>
    <x v="1"/>
    <x v="0"/>
    <x v="0"/>
    <x v="93"/>
    <x v="16"/>
    <n v="85705"/>
    <x v="1"/>
    <x v="1"/>
    <x v="10"/>
    <n v="84.415999999999997"/>
    <n v="4"/>
    <x v="2"/>
    <n v="27.435199999999998"/>
  </r>
  <r>
    <x v="1"/>
    <x v="2"/>
    <x v="0"/>
    <x v="10"/>
    <x v="9"/>
    <n v="19120"/>
    <x v="3"/>
    <x v="2"/>
    <x v="7"/>
    <n v="431.94"/>
    <n v="2"/>
    <x v="10"/>
    <n v="-71.989999999999995"/>
  </r>
  <r>
    <x v="1"/>
    <x v="2"/>
    <x v="0"/>
    <x v="10"/>
    <x v="9"/>
    <n v="19120"/>
    <x v="3"/>
    <x v="1"/>
    <x v="8"/>
    <n v="2.0430000000000001"/>
    <n v="1"/>
    <x v="6"/>
    <n v="-1.4982"/>
  </r>
  <r>
    <x v="1"/>
    <x v="2"/>
    <x v="0"/>
    <x v="10"/>
    <x v="9"/>
    <n v="19120"/>
    <x v="3"/>
    <x v="2"/>
    <x v="7"/>
    <n v="68.238"/>
    <n v="3"/>
    <x v="10"/>
    <n v="-12.510300000000001"/>
  </r>
  <r>
    <x v="2"/>
    <x v="1"/>
    <x v="0"/>
    <x v="395"/>
    <x v="34"/>
    <n v="2920"/>
    <x v="3"/>
    <x v="0"/>
    <x v="3"/>
    <n v="240.744"/>
    <n v="4"/>
    <x v="4"/>
    <n v="-13.7568"/>
  </r>
  <r>
    <x v="2"/>
    <x v="1"/>
    <x v="0"/>
    <x v="395"/>
    <x v="34"/>
    <n v="2920"/>
    <x v="3"/>
    <x v="0"/>
    <x v="5"/>
    <n v="35"/>
    <n v="4"/>
    <x v="0"/>
    <n v="14.7"/>
  </r>
  <r>
    <x v="2"/>
    <x v="1"/>
    <x v="0"/>
    <x v="395"/>
    <x v="34"/>
    <n v="2920"/>
    <x v="3"/>
    <x v="0"/>
    <x v="5"/>
    <n v="210.68"/>
    <n v="2"/>
    <x v="0"/>
    <n v="50.563200000000002"/>
  </r>
  <r>
    <x v="2"/>
    <x v="1"/>
    <x v="0"/>
    <x v="395"/>
    <x v="34"/>
    <n v="2920"/>
    <x v="3"/>
    <x v="0"/>
    <x v="3"/>
    <n v="637.89599999999996"/>
    <n v="3"/>
    <x v="4"/>
    <n v="-127.5792"/>
  </r>
  <r>
    <x v="2"/>
    <x v="1"/>
    <x v="0"/>
    <x v="395"/>
    <x v="34"/>
    <n v="2920"/>
    <x v="3"/>
    <x v="1"/>
    <x v="10"/>
    <n v="43.44"/>
    <n v="8"/>
    <x v="0"/>
    <n v="21.285599999999999"/>
  </r>
  <r>
    <x v="2"/>
    <x v="1"/>
    <x v="0"/>
    <x v="395"/>
    <x v="34"/>
    <n v="2920"/>
    <x v="3"/>
    <x v="1"/>
    <x v="9"/>
    <n v="2.2200000000000002"/>
    <n v="1"/>
    <x v="0"/>
    <n v="0.66600000000000004"/>
  </r>
  <r>
    <x v="2"/>
    <x v="0"/>
    <x v="0"/>
    <x v="8"/>
    <x v="1"/>
    <n v="94122"/>
    <x v="1"/>
    <x v="2"/>
    <x v="7"/>
    <n v="1679.96"/>
    <n v="5"/>
    <x v="2"/>
    <n v="125.997"/>
  </r>
  <r>
    <x v="1"/>
    <x v="1"/>
    <x v="0"/>
    <x v="12"/>
    <x v="5"/>
    <n v="77070"/>
    <x v="2"/>
    <x v="0"/>
    <x v="1"/>
    <n v="344.37200000000001"/>
    <n v="4"/>
    <x v="4"/>
    <n v="-93.472399999999993"/>
  </r>
  <r>
    <x v="1"/>
    <x v="1"/>
    <x v="0"/>
    <x v="12"/>
    <x v="5"/>
    <n v="77070"/>
    <x v="2"/>
    <x v="1"/>
    <x v="4"/>
    <n v="1554.9359999999999"/>
    <n v="3"/>
    <x v="2"/>
    <n v="77.746799999999993"/>
  </r>
  <r>
    <x v="1"/>
    <x v="1"/>
    <x v="0"/>
    <x v="12"/>
    <x v="5"/>
    <n v="77070"/>
    <x v="2"/>
    <x v="0"/>
    <x v="5"/>
    <n v="127.88"/>
    <n v="5"/>
    <x v="7"/>
    <n v="-67.137"/>
  </r>
  <r>
    <x v="1"/>
    <x v="1"/>
    <x v="0"/>
    <x v="1"/>
    <x v="1"/>
    <n v="90049"/>
    <x v="1"/>
    <x v="2"/>
    <x v="7"/>
    <n v="222.38399999999999"/>
    <n v="2"/>
    <x v="2"/>
    <n v="22.238399999999999"/>
  </r>
  <r>
    <x v="0"/>
    <x v="1"/>
    <x v="0"/>
    <x v="22"/>
    <x v="10"/>
    <n v="60653"/>
    <x v="2"/>
    <x v="0"/>
    <x v="1"/>
    <n v="106.869"/>
    <n v="3"/>
    <x v="4"/>
    <n v="-29.007300000000001"/>
  </r>
  <r>
    <x v="0"/>
    <x v="1"/>
    <x v="0"/>
    <x v="22"/>
    <x v="10"/>
    <n v="60653"/>
    <x v="2"/>
    <x v="1"/>
    <x v="8"/>
    <n v="3.5640000000000001"/>
    <n v="3"/>
    <x v="3"/>
    <n v="-6.2370000000000001"/>
  </r>
  <r>
    <x v="1"/>
    <x v="0"/>
    <x v="0"/>
    <x v="12"/>
    <x v="5"/>
    <n v="77070"/>
    <x v="2"/>
    <x v="1"/>
    <x v="8"/>
    <n v="25.68"/>
    <n v="3"/>
    <x v="3"/>
    <n v="-39.804000000000002"/>
  </r>
  <r>
    <x v="1"/>
    <x v="0"/>
    <x v="0"/>
    <x v="12"/>
    <x v="5"/>
    <n v="77070"/>
    <x v="2"/>
    <x v="1"/>
    <x v="8"/>
    <n v="12.384"/>
    <n v="3"/>
    <x v="3"/>
    <n v="-19.814399999999999"/>
  </r>
  <r>
    <x v="1"/>
    <x v="0"/>
    <x v="0"/>
    <x v="39"/>
    <x v="29"/>
    <n v="6010"/>
    <x v="3"/>
    <x v="1"/>
    <x v="8"/>
    <n v="25.3"/>
    <n v="5"/>
    <x v="0"/>
    <n v="11.891"/>
  </r>
  <r>
    <x v="1"/>
    <x v="0"/>
    <x v="0"/>
    <x v="39"/>
    <x v="29"/>
    <n v="6010"/>
    <x v="3"/>
    <x v="1"/>
    <x v="4"/>
    <n v="95.94"/>
    <n v="3"/>
    <x v="0"/>
    <n v="9.5939999999999994"/>
  </r>
  <r>
    <x v="0"/>
    <x v="0"/>
    <x v="0"/>
    <x v="450"/>
    <x v="12"/>
    <n v="49423"/>
    <x v="2"/>
    <x v="1"/>
    <x v="2"/>
    <n v="7.5"/>
    <n v="2"/>
    <x v="0"/>
    <n v="3.6"/>
  </r>
  <r>
    <x v="1"/>
    <x v="2"/>
    <x v="0"/>
    <x v="305"/>
    <x v="27"/>
    <n v="87105"/>
    <x v="1"/>
    <x v="2"/>
    <x v="7"/>
    <n v="302.37599999999998"/>
    <n v="3"/>
    <x v="2"/>
    <n v="22.6782"/>
  </r>
  <r>
    <x v="1"/>
    <x v="0"/>
    <x v="0"/>
    <x v="103"/>
    <x v="22"/>
    <n v="80027"/>
    <x v="1"/>
    <x v="2"/>
    <x v="11"/>
    <n v="46.688000000000002"/>
    <n v="4"/>
    <x v="2"/>
    <n v="-2.9180000000000001"/>
  </r>
  <r>
    <x v="1"/>
    <x v="0"/>
    <x v="0"/>
    <x v="20"/>
    <x v="15"/>
    <n v="10024"/>
    <x v="3"/>
    <x v="1"/>
    <x v="4"/>
    <n v="17.940000000000001"/>
    <n v="3"/>
    <x v="0"/>
    <n v="3.0497999999999998"/>
  </r>
  <r>
    <x v="1"/>
    <x v="0"/>
    <x v="0"/>
    <x v="165"/>
    <x v="29"/>
    <n v="6360"/>
    <x v="3"/>
    <x v="1"/>
    <x v="9"/>
    <n v="370.14"/>
    <n v="3"/>
    <x v="0"/>
    <n v="144.3546"/>
  </r>
  <r>
    <x v="1"/>
    <x v="1"/>
    <x v="0"/>
    <x v="8"/>
    <x v="1"/>
    <n v="94122"/>
    <x v="1"/>
    <x v="1"/>
    <x v="8"/>
    <n v="8.9280000000000008"/>
    <n v="2"/>
    <x v="2"/>
    <n v="3.1248"/>
  </r>
  <r>
    <x v="1"/>
    <x v="1"/>
    <x v="0"/>
    <x v="338"/>
    <x v="14"/>
    <n v="46060"/>
    <x v="2"/>
    <x v="0"/>
    <x v="3"/>
    <n v="2678.94"/>
    <n v="6"/>
    <x v="0"/>
    <n v="241.1046"/>
  </r>
  <r>
    <x v="1"/>
    <x v="2"/>
    <x v="0"/>
    <x v="300"/>
    <x v="18"/>
    <n v="37042"/>
    <x v="0"/>
    <x v="0"/>
    <x v="0"/>
    <n v="387.13600000000002"/>
    <n v="4"/>
    <x v="2"/>
    <n v="-14.5176"/>
  </r>
  <r>
    <x v="1"/>
    <x v="2"/>
    <x v="0"/>
    <x v="300"/>
    <x v="18"/>
    <n v="37042"/>
    <x v="0"/>
    <x v="2"/>
    <x v="11"/>
    <n v="45.408000000000001"/>
    <n v="2"/>
    <x v="2"/>
    <n v="11.919600000000001"/>
  </r>
  <r>
    <x v="1"/>
    <x v="2"/>
    <x v="0"/>
    <x v="300"/>
    <x v="18"/>
    <n v="37042"/>
    <x v="0"/>
    <x v="0"/>
    <x v="5"/>
    <n v="77.951999999999998"/>
    <n v="3"/>
    <x v="2"/>
    <n v="-11.6928"/>
  </r>
  <r>
    <x v="1"/>
    <x v="2"/>
    <x v="0"/>
    <x v="300"/>
    <x v="18"/>
    <n v="37042"/>
    <x v="0"/>
    <x v="1"/>
    <x v="2"/>
    <n v="3"/>
    <n v="1"/>
    <x v="2"/>
    <n v="1.05"/>
  </r>
  <r>
    <x v="0"/>
    <x v="0"/>
    <x v="0"/>
    <x v="389"/>
    <x v="2"/>
    <n v="33021"/>
    <x v="0"/>
    <x v="1"/>
    <x v="4"/>
    <n v="9.952"/>
    <n v="1"/>
    <x v="2"/>
    <n v="0.99519999999999997"/>
  </r>
  <r>
    <x v="1"/>
    <x v="1"/>
    <x v="0"/>
    <x v="283"/>
    <x v="9"/>
    <n v="17403"/>
    <x v="3"/>
    <x v="1"/>
    <x v="8"/>
    <n v="37.896000000000001"/>
    <n v="4"/>
    <x v="6"/>
    <n v="-29.053599999999999"/>
  </r>
  <r>
    <x v="1"/>
    <x v="1"/>
    <x v="0"/>
    <x v="283"/>
    <x v="9"/>
    <n v="17403"/>
    <x v="3"/>
    <x v="1"/>
    <x v="10"/>
    <n v="65.584000000000003"/>
    <n v="2"/>
    <x v="2"/>
    <n v="23.7742"/>
  </r>
  <r>
    <x v="1"/>
    <x v="2"/>
    <x v="0"/>
    <x v="123"/>
    <x v="16"/>
    <n v="85204"/>
    <x v="1"/>
    <x v="1"/>
    <x v="10"/>
    <n v="44.783999999999999"/>
    <n v="1"/>
    <x v="2"/>
    <n v="16.234200000000001"/>
  </r>
  <r>
    <x v="3"/>
    <x v="1"/>
    <x v="0"/>
    <x v="20"/>
    <x v="15"/>
    <n v="10024"/>
    <x v="3"/>
    <x v="2"/>
    <x v="15"/>
    <n v="1035.8"/>
    <n v="4"/>
    <x v="0"/>
    <n v="269.30799999999999"/>
  </r>
  <r>
    <x v="1"/>
    <x v="2"/>
    <x v="0"/>
    <x v="8"/>
    <x v="1"/>
    <n v="94110"/>
    <x v="1"/>
    <x v="1"/>
    <x v="6"/>
    <n v="5.76"/>
    <n v="2"/>
    <x v="0"/>
    <n v="1.6704000000000001"/>
  </r>
  <r>
    <x v="1"/>
    <x v="0"/>
    <x v="0"/>
    <x v="1"/>
    <x v="1"/>
    <n v="90036"/>
    <x v="1"/>
    <x v="1"/>
    <x v="10"/>
    <n v="19.98"/>
    <n v="2"/>
    <x v="0"/>
    <n v="8.9909999999999997"/>
  </r>
  <r>
    <x v="1"/>
    <x v="0"/>
    <x v="0"/>
    <x v="155"/>
    <x v="8"/>
    <n v="68104"/>
    <x v="2"/>
    <x v="2"/>
    <x v="7"/>
    <n v="35.979999999999997"/>
    <n v="2"/>
    <x v="0"/>
    <n v="10.074400000000001"/>
  </r>
  <r>
    <x v="1"/>
    <x v="2"/>
    <x v="0"/>
    <x v="10"/>
    <x v="9"/>
    <n v="19120"/>
    <x v="3"/>
    <x v="1"/>
    <x v="6"/>
    <n v="16.655999999999999"/>
    <n v="3"/>
    <x v="2"/>
    <n v="3.3311999999999999"/>
  </r>
  <r>
    <x v="1"/>
    <x v="1"/>
    <x v="0"/>
    <x v="20"/>
    <x v="15"/>
    <n v="10024"/>
    <x v="3"/>
    <x v="1"/>
    <x v="2"/>
    <n v="20.7"/>
    <n v="2"/>
    <x v="0"/>
    <n v="9.9359999999999999"/>
  </r>
  <r>
    <x v="1"/>
    <x v="0"/>
    <x v="0"/>
    <x v="354"/>
    <x v="12"/>
    <n v="49505"/>
    <x v="2"/>
    <x v="1"/>
    <x v="8"/>
    <n v="83.7"/>
    <n v="5"/>
    <x v="0"/>
    <n v="41.012999999999998"/>
  </r>
  <r>
    <x v="3"/>
    <x v="0"/>
    <x v="0"/>
    <x v="4"/>
    <x v="4"/>
    <n v="98115"/>
    <x v="1"/>
    <x v="0"/>
    <x v="5"/>
    <n v="199.8"/>
    <n v="10"/>
    <x v="0"/>
    <n v="71.927999999999997"/>
  </r>
  <r>
    <x v="1"/>
    <x v="2"/>
    <x v="0"/>
    <x v="201"/>
    <x v="1"/>
    <n v="93727"/>
    <x v="1"/>
    <x v="1"/>
    <x v="10"/>
    <n v="45.68"/>
    <n v="2"/>
    <x v="0"/>
    <n v="21.012799999999999"/>
  </r>
  <r>
    <x v="1"/>
    <x v="2"/>
    <x v="0"/>
    <x v="201"/>
    <x v="1"/>
    <n v="93727"/>
    <x v="1"/>
    <x v="1"/>
    <x v="10"/>
    <n v="110.96"/>
    <n v="2"/>
    <x v="0"/>
    <n v="53.260800000000003"/>
  </r>
  <r>
    <x v="1"/>
    <x v="2"/>
    <x v="0"/>
    <x v="201"/>
    <x v="1"/>
    <n v="93727"/>
    <x v="1"/>
    <x v="1"/>
    <x v="10"/>
    <n v="11.94"/>
    <n v="3"/>
    <x v="0"/>
    <n v="5.97"/>
  </r>
  <r>
    <x v="0"/>
    <x v="0"/>
    <x v="0"/>
    <x v="81"/>
    <x v="17"/>
    <n v="22204"/>
    <x v="0"/>
    <x v="2"/>
    <x v="15"/>
    <n v="8749.9500000000007"/>
    <n v="5"/>
    <x v="0"/>
    <n v="2799.9839999999999"/>
  </r>
  <r>
    <x v="0"/>
    <x v="0"/>
    <x v="0"/>
    <x v="81"/>
    <x v="17"/>
    <n v="22204"/>
    <x v="0"/>
    <x v="1"/>
    <x v="8"/>
    <n v="36.4"/>
    <n v="8"/>
    <x v="0"/>
    <n v="18.2"/>
  </r>
  <r>
    <x v="0"/>
    <x v="0"/>
    <x v="0"/>
    <x v="81"/>
    <x v="17"/>
    <n v="22204"/>
    <x v="0"/>
    <x v="0"/>
    <x v="5"/>
    <n v="18.690000000000001"/>
    <n v="7"/>
    <x v="0"/>
    <n v="7.1021999999999998"/>
  </r>
  <r>
    <x v="1"/>
    <x v="0"/>
    <x v="0"/>
    <x v="1"/>
    <x v="1"/>
    <n v="90049"/>
    <x v="1"/>
    <x v="1"/>
    <x v="13"/>
    <n v="5.94"/>
    <n v="3"/>
    <x v="0"/>
    <n v="0.1188"/>
  </r>
  <r>
    <x v="1"/>
    <x v="0"/>
    <x v="0"/>
    <x v="270"/>
    <x v="5"/>
    <n v="79424"/>
    <x v="2"/>
    <x v="1"/>
    <x v="10"/>
    <n v="60.735999999999997"/>
    <n v="8"/>
    <x v="2"/>
    <n v="20.4984"/>
  </r>
  <r>
    <x v="1"/>
    <x v="0"/>
    <x v="0"/>
    <x v="270"/>
    <x v="5"/>
    <n v="79424"/>
    <x v="2"/>
    <x v="2"/>
    <x v="16"/>
    <n v="479.976"/>
    <n v="3"/>
    <x v="2"/>
    <n v="161.99189999999999"/>
  </r>
  <r>
    <x v="1"/>
    <x v="0"/>
    <x v="0"/>
    <x v="270"/>
    <x v="5"/>
    <n v="79424"/>
    <x v="2"/>
    <x v="1"/>
    <x v="8"/>
    <n v="6.08"/>
    <n v="1"/>
    <x v="3"/>
    <n v="-10.336"/>
  </r>
  <r>
    <x v="1"/>
    <x v="1"/>
    <x v="0"/>
    <x v="497"/>
    <x v="22"/>
    <n v="80501"/>
    <x v="1"/>
    <x v="2"/>
    <x v="11"/>
    <n v="165.6"/>
    <n v="3"/>
    <x v="2"/>
    <n v="-6.21"/>
  </r>
  <r>
    <x v="0"/>
    <x v="0"/>
    <x v="0"/>
    <x v="181"/>
    <x v="15"/>
    <n v="10701"/>
    <x v="3"/>
    <x v="1"/>
    <x v="6"/>
    <n v="59.52"/>
    <n v="3"/>
    <x v="0"/>
    <n v="15.475199999999999"/>
  </r>
  <r>
    <x v="0"/>
    <x v="0"/>
    <x v="0"/>
    <x v="181"/>
    <x v="15"/>
    <n v="10701"/>
    <x v="3"/>
    <x v="2"/>
    <x v="11"/>
    <n v="479.97"/>
    <n v="3"/>
    <x v="0"/>
    <n v="177.5889"/>
  </r>
  <r>
    <x v="0"/>
    <x v="0"/>
    <x v="0"/>
    <x v="181"/>
    <x v="15"/>
    <n v="10701"/>
    <x v="3"/>
    <x v="1"/>
    <x v="14"/>
    <n v="18.62"/>
    <n v="2"/>
    <x v="0"/>
    <n v="5.3997999999999999"/>
  </r>
  <r>
    <x v="0"/>
    <x v="0"/>
    <x v="0"/>
    <x v="181"/>
    <x v="15"/>
    <n v="10701"/>
    <x v="3"/>
    <x v="1"/>
    <x v="8"/>
    <n v="49.631999999999998"/>
    <n v="6"/>
    <x v="2"/>
    <n v="16.750800000000002"/>
  </r>
  <r>
    <x v="0"/>
    <x v="0"/>
    <x v="0"/>
    <x v="181"/>
    <x v="15"/>
    <n v="10701"/>
    <x v="3"/>
    <x v="1"/>
    <x v="10"/>
    <n v="97.82"/>
    <n v="2"/>
    <x v="0"/>
    <n v="45.9754"/>
  </r>
  <r>
    <x v="0"/>
    <x v="1"/>
    <x v="0"/>
    <x v="1"/>
    <x v="1"/>
    <n v="90045"/>
    <x v="1"/>
    <x v="2"/>
    <x v="7"/>
    <n v="15.984"/>
    <n v="2"/>
    <x v="2"/>
    <n v="1.1988000000000001"/>
  </r>
  <r>
    <x v="0"/>
    <x v="1"/>
    <x v="0"/>
    <x v="1"/>
    <x v="1"/>
    <n v="90045"/>
    <x v="1"/>
    <x v="0"/>
    <x v="1"/>
    <n v="184.75200000000001"/>
    <n v="3"/>
    <x v="2"/>
    <n v="-20.784600000000001"/>
  </r>
  <r>
    <x v="1"/>
    <x v="2"/>
    <x v="0"/>
    <x v="1"/>
    <x v="1"/>
    <n v="90049"/>
    <x v="1"/>
    <x v="1"/>
    <x v="10"/>
    <n v="12.96"/>
    <n v="2"/>
    <x v="0"/>
    <n v="6.2207999999999997"/>
  </r>
  <r>
    <x v="1"/>
    <x v="0"/>
    <x v="0"/>
    <x v="112"/>
    <x v="5"/>
    <n v="79109"/>
    <x v="2"/>
    <x v="0"/>
    <x v="1"/>
    <n v="366.74400000000003"/>
    <n v="4"/>
    <x v="4"/>
    <n v="-110.0232"/>
  </r>
  <r>
    <x v="1"/>
    <x v="2"/>
    <x v="0"/>
    <x v="61"/>
    <x v="5"/>
    <n v="75217"/>
    <x v="2"/>
    <x v="1"/>
    <x v="8"/>
    <n v="8.8559999999999999"/>
    <n v="9"/>
    <x v="3"/>
    <n v="-14.169600000000001"/>
  </r>
  <r>
    <x v="1"/>
    <x v="2"/>
    <x v="0"/>
    <x v="61"/>
    <x v="5"/>
    <n v="75217"/>
    <x v="2"/>
    <x v="2"/>
    <x v="11"/>
    <n v="27.96"/>
    <n v="5"/>
    <x v="2"/>
    <n v="8.3879999999999999"/>
  </r>
  <r>
    <x v="1"/>
    <x v="2"/>
    <x v="0"/>
    <x v="61"/>
    <x v="5"/>
    <n v="75217"/>
    <x v="2"/>
    <x v="1"/>
    <x v="12"/>
    <n v="146.352"/>
    <n v="3"/>
    <x v="2"/>
    <n v="49.393799999999999"/>
  </r>
  <r>
    <x v="2"/>
    <x v="0"/>
    <x v="0"/>
    <x v="66"/>
    <x v="12"/>
    <n v="48205"/>
    <x v="2"/>
    <x v="2"/>
    <x v="11"/>
    <n v="175.23"/>
    <n v="11"/>
    <x v="0"/>
    <n v="61.330500000000001"/>
  </r>
  <r>
    <x v="2"/>
    <x v="0"/>
    <x v="0"/>
    <x v="66"/>
    <x v="12"/>
    <n v="48205"/>
    <x v="2"/>
    <x v="2"/>
    <x v="7"/>
    <n v="125.99"/>
    <n v="1"/>
    <x v="0"/>
    <n v="31.497499999999999"/>
  </r>
  <r>
    <x v="2"/>
    <x v="0"/>
    <x v="0"/>
    <x v="66"/>
    <x v="12"/>
    <n v="48205"/>
    <x v="2"/>
    <x v="1"/>
    <x v="8"/>
    <n v="23"/>
    <n v="2"/>
    <x v="0"/>
    <n v="10.35"/>
  </r>
  <r>
    <x v="1"/>
    <x v="0"/>
    <x v="0"/>
    <x v="20"/>
    <x v="15"/>
    <n v="10035"/>
    <x v="3"/>
    <x v="1"/>
    <x v="8"/>
    <n v="25.584"/>
    <n v="2"/>
    <x v="2"/>
    <n v="8.9543999999999997"/>
  </r>
  <r>
    <x v="1"/>
    <x v="1"/>
    <x v="0"/>
    <x v="12"/>
    <x v="5"/>
    <n v="77041"/>
    <x v="2"/>
    <x v="0"/>
    <x v="5"/>
    <n v="73.784000000000006"/>
    <n v="2"/>
    <x v="7"/>
    <n v="-77.473200000000006"/>
  </r>
  <r>
    <x v="1"/>
    <x v="1"/>
    <x v="0"/>
    <x v="333"/>
    <x v="2"/>
    <n v="32839"/>
    <x v="0"/>
    <x v="1"/>
    <x v="10"/>
    <n v="20.736000000000001"/>
    <n v="4"/>
    <x v="2"/>
    <n v="7.2576000000000001"/>
  </r>
  <r>
    <x v="1"/>
    <x v="1"/>
    <x v="0"/>
    <x v="159"/>
    <x v="0"/>
    <n v="41042"/>
    <x v="0"/>
    <x v="1"/>
    <x v="6"/>
    <n v="17.52"/>
    <n v="3"/>
    <x v="0"/>
    <n v="8.2344000000000008"/>
  </r>
  <r>
    <x v="1"/>
    <x v="1"/>
    <x v="0"/>
    <x v="159"/>
    <x v="0"/>
    <n v="41042"/>
    <x v="0"/>
    <x v="1"/>
    <x v="6"/>
    <n v="35.76"/>
    <n v="12"/>
    <x v="0"/>
    <n v="10.0128"/>
  </r>
  <r>
    <x v="1"/>
    <x v="0"/>
    <x v="0"/>
    <x v="20"/>
    <x v="15"/>
    <n v="10009"/>
    <x v="3"/>
    <x v="1"/>
    <x v="6"/>
    <n v="3.64"/>
    <n v="2"/>
    <x v="0"/>
    <n v="0.98280000000000001"/>
  </r>
  <r>
    <x v="0"/>
    <x v="0"/>
    <x v="0"/>
    <x v="326"/>
    <x v="5"/>
    <n v="75034"/>
    <x v="2"/>
    <x v="0"/>
    <x v="5"/>
    <n v="30.335999999999999"/>
    <n v="6"/>
    <x v="7"/>
    <n v="-17.443200000000001"/>
  </r>
  <r>
    <x v="1"/>
    <x v="0"/>
    <x v="0"/>
    <x v="267"/>
    <x v="30"/>
    <n v="7501"/>
    <x v="3"/>
    <x v="0"/>
    <x v="5"/>
    <n v="12.99"/>
    <n v="1"/>
    <x v="0"/>
    <n v="1.5588"/>
  </r>
  <r>
    <x v="1"/>
    <x v="0"/>
    <x v="0"/>
    <x v="267"/>
    <x v="30"/>
    <n v="7501"/>
    <x v="3"/>
    <x v="0"/>
    <x v="1"/>
    <n v="182.22"/>
    <n v="3"/>
    <x v="0"/>
    <n v="45.555"/>
  </r>
  <r>
    <x v="1"/>
    <x v="0"/>
    <x v="0"/>
    <x v="267"/>
    <x v="30"/>
    <n v="7501"/>
    <x v="3"/>
    <x v="0"/>
    <x v="1"/>
    <n v="302.94"/>
    <n v="3"/>
    <x v="0"/>
    <n v="18.176400000000001"/>
  </r>
  <r>
    <x v="1"/>
    <x v="2"/>
    <x v="0"/>
    <x v="38"/>
    <x v="24"/>
    <n v="43229"/>
    <x v="3"/>
    <x v="0"/>
    <x v="5"/>
    <n v="54.991999999999997"/>
    <n v="14"/>
    <x v="2"/>
    <n v="8.9361999999999995"/>
  </r>
  <r>
    <x v="1"/>
    <x v="1"/>
    <x v="0"/>
    <x v="158"/>
    <x v="6"/>
    <n v="53209"/>
    <x v="2"/>
    <x v="2"/>
    <x v="7"/>
    <n v="12.99"/>
    <n v="1"/>
    <x v="0"/>
    <n v="0.25979999999999998"/>
  </r>
  <r>
    <x v="1"/>
    <x v="0"/>
    <x v="0"/>
    <x v="8"/>
    <x v="1"/>
    <n v="94109"/>
    <x v="1"/>
    <x v="1"/>
    <x v="10"/>
    <n v="55.86"/>
    <n v="7"/>
    <x v="0"/>
    <n v="27.93"/>
  </r>
  <r>
    <x v="3"/>
    <x v="0"/>
    <x v="0"/>
    <x v="38"/>
    <x v="24"/>
    <n v="43229"/>
    <x v="3"/>
    <x v="2"/>
    <x v="7"/>
    <n v="44.375999999999998"/>
    <n v="2"/>
    <x v="10"/>
    <n v="-7.3959999999999999"/>
  </r>
  <r>
    <x v="3"/>
    <x v="0"/>
    <x v="0"/>
    <x v="38"/>
    <x v="24"/>
    <n v="43229"/>
    <x v="3"/>
    <x v="0"/>
    <x v="5"/>
    <n v="51.264000000000003"/>
    <n v="6"/>
    <x v="2"/>
    <n v="7.6896000000000004"/>
  </r>
  <r>
    <x v="3"/>
    <x v="0"/>
    <x v="0"/>
    <x v="38"/>
    <x v="24"/>
    <n v="43229"/>
    <x v="3"/>
    <x v="1"/>
    <x v="8"/>
    <n v="5.1929999999999996"/>
    <n v="3"/>
    <x v="6"/>
    <n v="-3.4620000000000002"/>
  </r>
  <r>
    <x v="3"/>
    <x v="0"/>
    <x v="0"/>
    <x v="38"/>
    <x v="24"/>
    <n v="43229"/>
    <x v="3"/>
    <x v="2"/>
    <x v="11"/>
    <n v="159.98400000000001"/>
    <n v="2"/>
    <x v="2"/>
    <n v="43.995600000000003"/>
  </r>
  <r>
    <x v="3"/>
    <x v="0"/>
    <x v="0"/>
    <x v="38"/>
    <x v="24"/>
    <n v="43229"/>
    <x v="3"/>
    <x v="1"/>
    <x v="4"/>
    <n v="54.223999999999997"/>
    <n v="2"/>
    <x v="2"/>
    <n v="3.3889999999999998"/>
  </r>
  <r>
    <x v="1"/>
    <x v="2"/>
    <x v="0"/>
    <x v="1"/>
    <x v="1"/>
    <n v="90008"/>
    <x v="1"/>
    <x v="0"/>
    <x v="1"/>
    <n v="241.42400000000001"/>
    <n v="2"/>
    <x v="2"/>
    <n v="-36.2136"/>
  </r>
  <r>
    <x v="1"/>
    <x v="0"/>
    <x v="0"/>
    <x v="66"/>
    <x v="12"/>
    <n v="48227"/>
    <x v="2"/>
    <x v="1"/>
    <x v="10"/>
    <n v="33.36"/>
    <n v="4"/>
    <x v="0"/>
    <n v="16.68"/>
  </r>
  <r>
    <x v="1"/>
    <x v="0"/>
    <x v="0"/>
    <x v="66"/>
    <x v="12"/>
    <n v="48227"/>
    <x v="2"/>
    <x v="1"/>
    <x v="10"/>
    <n v="13.76"/>
    <n v="2"/>
    <x v="0"/>
    <n v="6.3296000000000001"/>
  </r>
  <r>
    <x v="1"/>
    <x v="0"/>
    <x v="0"/>
    <x v="66"/>
    <x v="12"/>
    <n v="48227"/>
    <x v="2"/>
    <x v="1"/>
    <x v="4"/>
    <n v="496.86"/>
    <n v="7"/>
    <x v="0"/>
    <n v="24.843"/>
  </r>
  <r>
    <x v="1"/>
    <x v="0"/>
    <x v="0"/>
    <x v="66"/>
    <x v="12"/>
    <n v="48227"/>
    <x v="2"/>
    <x v="0"/>
    <x v="1"/>
    <n v="389.97"/>
    <n v="3"/>
    <x v="0"/>
    <n v="35.097299999999997"/>
  </r>
  <r>
    <x v="0"/>
    <x v="1"/>
    <x v="0"/>
    <x v="38"/>
    <x v="32"/>
    <n v="31907"/>
    <x v="0"/>
    <x v="1"/>
    <x v="2"/>
    <n v="9.82"/>
    <n v="2"/>
    <x v="0"/>
    <n v="4.8117999999999999"/>
  </r>
  <r>
    <x v="1"/>
    <x v="0"/>
    <x v="0"/>
    <x v="8"/>
    <x v="1"/>
    <n v="94122"/>
    <x v="1"/>
    <x v="2"/>
    <x v="11"/>
    <n v="56.4"/>
    <n v="3"/>
    <x v="0"/>
    <n v="3.3839999999999999"/>
  </r>
  <r>
    <x v="1"/>
    <x v="2"/>
    <x v="0"/>
    <x v="10"/>
    <x v="9"/>
    <n v="19143"/>
    <x v="3"/>
    <x v="1"/>
    <x v="8"/>
    <n v="18.312000000000001"/>
    <n v="4"/>
    <x v="6"/>
    <n v="-12.208"/>
  </r>
  <r>
    <x v="1"/>
    <x v="2"/>
    <x v="0"/>
    <x v="10"/>
    <x v="9"/>
    <n v="19143"/>
    <x v="3"/>
    <x v="1"/>
    <x v="10"/>
    <n v="25.92"/>
    <n v="5"/>
    <x v="2"/>
    <n v="9.0719999999999992"/>
  </r>
  <r>
    <x v="1"/>
    <x v="2"/>
    <x v="0"/>
    <x v="10"/>
    <x v="9"/>
    <n v="19143"/>
    <x v="3"/>
    <x v="1"/>
    <x v="6"/>
    <n v="8.016"/>
    <n v="3"/>
    <x v="2"/>
    <n v="1.002"/>
  </r>
  <r>
    <x v="1"/>
    <x v="0"/>
    <x v="0"/>
    <x v="1"/>
    <x v="1"/>
    <n v="90008"/>
    <x v="1"/>
    <x v="2"/>
    <x v="16"/>
    <n v="479.98399999999998"/>
    <n v="2"/>
    <x v="2"/>
    <n v="59.997999999999998"/>
  </r>
  <r>
    <x v="1"/>
    <x v="0"/>
    <x v="0"/>
    <x v="1"/>
    <x v="1"/>
    <n v="90008"/>
    <x v="1"/>
    <x v="1"/>
    <x v="8"/>
    <n v="30.84"/>
    <n v="5"/>
    <x v="2"/>
    <n v="9.6374999999999993"/>
  </r>
  <r>
    <x v="2"/>
    <x v="1"/>
    <x v="0"/>
    <x v="10"/>
    <x v="9"/>
    <n v="19140"/>
    <x v="3"/>
    <x v="1"/>
    <x v="4"/>
    <n v="33.567999999999998"/>
    <n v="2"/>
    <x v="2"/>
    <n v="1.6783999999999999"/>
  </r>
  <r>
    <x v="2"/>
    <x v="1"/>
    <x v="0"/>
    <x v="10"/>
    <x v="9"/>
    <n v="19140"/>
    <x v="3"/>
    <x v="0"/>
    <x v="1"/>
    <n v="422.625"/>
    <n v="7"/>
    <x v="4"/>
    <n v="0"/>
  </r>
  <r>
    <x v="1"/>
    <x v="0"/>
    <x v="0"/>
    <x v="20"/>
    <x v="15"/>
    <n v="10035"/>
    <x v="3"/>
    <x v="2"/>
    <x v="11"/>
    <n v="199.98"/>
    <n v="2"/>
    <x v="0"/>
    <n v="83.991600000000005"/>
  </r>
  <r>
    <x v="1"/>
    <x v="1"/>
    <x v="0"/>
    <x v="38"/>
    <x v="32"/>
    <n v="31907"/>
    <x v="0"/>
    <x v="0"/>
    <x v="5"/>
    <n v="20.239999999999998"/>
    <n v="1"/>
    <x v="0"/>
    <n v="8.7032000000000007"/>
  </r>
  <r>
    <x v="1"/>
    <x v="1"/>
    <x v="0"/>
    <x v="38"/>
    <x v="32"/>
    <n v="31907"/>
    <x v="0"/>
    <x v="0"/>
    <x v="5"/>
    <n v="39.92"/>
    <n v="4"/>
    <x v="0"/>
    <n v="11.1776"/>
  </r>
  <r>
    <x v="1"/>
    <x v="1"/>
    <x v="0"/>
    <x v="38"/>
    <x v="32"/>
    <n v="31907"/>
    <x v="0"/>
    <x v="1"/>
    <x v="8"/>
    <n v="32.54"/>
    <n v="2"/>
    <x v="0"/>
    <n v="15.944599999999999"/>
  </r>
  <r>
    <x v="1"/>
    <x v="1"/>
    <x v="0"/>
    <x v="1"/>
    <x v="1"/>
    <n v="90049"/>
    <x v="1"/>
    <x v="2"/>
    <x v="11"/>
    <n v="39"/>
    <n v="3"/>
    <x v="0"/>
    <n v="17.55"/>
  </r>
  <r>
    <x v="1"/>
    <x v="1"/>
    <x v="0"/>
    <x v="1"/>
    <x v="1"/>
    <n v="90049"/>
    <x v="1"/>
    <x v="1"/>
    <x v="2"/>
    <n v="12.6"/>
    <n v="4"/>
    <x v="0"/>
    <n v="6.048"/>
  </r>
  <r>
    <x v="2"/>
    <x v="1"/>
    <x v="0"/>
    <x v="34"/>
    <x v="22"/>
    <n v="80013"/>
    <x v="1"/>
    <x v="0"/>
    <x v="5"/>
    <n v="24.64"/>
    <n v="4"/>
    <x v="2"/>
    <n v="4.0039999999999996"/>
  </r>
  <r>
    <x v="1"/>
    <x v="1"/>
    <x v="0"/>
    <x v="12"/>
    <x v="5"/>
    <n v="77041"/>
    <x v="2"/>
    <x v="1"/>
    <x v="2"/>
    <n v="6.2640000000000002"/>
    <n v="3"/>
    <x v="2"/>
    <n v="2.0358000000000001"/>
  </r>
  <r>
    <x v="1"/>
    <x v="1"/>
    <x v="0"/>
    <x v="12"/>
    <x v="5"/>
    <n v="77041"/>
    <x v="2"/>
    <x v="1"/>
    <x v="13"/>
    <n v="14.432"/>
    <n v="4"/>
    <x v="2"/>
    <n v="3.4276"/>
  </r>
  <r>
    <x v="1"/>
    <x v="1"/>
    <x v="0"/>
    <x v="22"/>
    <x v="10"/>
    <n v="60623"/>
    <x v="2"/>
    <x v="2"/>
    <x v="16"/>
    <n v="719.976"/>
    <n v="3"/>
    <x v="2"/>
    <n v="134.99549999999999"/>
  </r>
  <r>
    <x v="1"/>
    <x v="0"/>
    <x v="0"/>
    <x v="27"/>
    <x v="19"/>
    <n v="35601"/>
    <x v="0"/>
    <x v="2"/>
    <x v="11"/>
    <n v="239.92"/>
    <n v="8"/>
    <x v="0"/>
    <n v="23.992000000000001"/>
  </r>
  <r>
    <x v="2"/>
    <x v="0"/>
    <x v="0"/>
    <x v="24"/>
    <x v="17"/>
    <n v="22153"/>
    <x v="0"/>
    <x v="0"/>
    <x v="3"/>
    <n v="1056.8599999999999"/>
    <n v="7"/>
    <x v="0"/>
    <n v="158.529"/>
  </r>
  <r>
    <x v="3"/>
    <x v="0"/>
    <x v="0"/>
    <x v="369"/>
    <x v="2"/>
    <n v="33317"/>
    <x v="0"/>
    <x v="2"/>
    <x v="11"/>
    <n v="447.94400000000002"/>
    <n v="7"/>
    <x v="2"/>
    <n v="89.588800000000006"/>
  </r>
  <r>
    <x v="3"/>
    <x v="0"/>
    <x v="0"/>
    <x v="369"/>
    <x v="2"/>
    <n v="33317"/>
    <x v="0"/>
    <x v="1"/>
    <x v="4"/>
    <n v="150.40799999999999"/>
    <n v="9"/>
    <x v="2"/>
    <n v="-33.841799999999999"/>
  </r>
  <r>
    <x v="0"/>
    <x v="1"/>
    <x v="0"/>
    <x v="12"/>
    <x v="5"/>
    <n v="77041"/>
    <x v="2"/>
    <x v="2"/>
    <x v="7"/>
    <n v="453.57600000000002"/>
    <n v="3"/>
    <x v="2"/>
    <n v="39.687899999999999"/>
  </r>
  <r>
    <x v="0"/>
    <x v="1"/>
    <x v="0"/>
    <x v="12"/>
    <x v="5"/>
    <n v="77041"/>
    <x v="2"/>
    <x v="1"/>
    <x v="2"/>
    <n v="45.36"/>
    <n v="9"/>
    <x v="2"/>
    <n v="14.742000000000001"/>
  </r>
  <r>
    <x v="0"/>
    <x v="1"/>
    <x v="0"/>
    <x v="12"/>
    <x v="5"/>
    <n v="77041"/>
    <x v="2"/>
    <x v="2"/>
    <x v="7"/>
    <n v="287.88"/>
    <n v="3"/>
    <x v="2"/>
    <n v="35.984999999999999"/>
  </r>
  <r>
    <x v="0"/>
    <x v="1"/>
    <x v="0"/>
    <x v="12"/>
    <x v="5"/>
    <n v="77041"/>
    <x v="2"/>
    <x v="2"/>
    <x v="7"/>
    <n v="131.88"/>
    <n v="3"/>
    <x v="2"/>
    <n v="14.836499999999999"/>
  </r>
  <r>
    <x v="0"/>
    <x v="1"/>
    <x v="0"/>
    <x v="12"/>
    <x v="5"/>
    <n v="77041"/>
    <x v="2"/>
    <x v="0"/>
    <x v="5"/>
    <n v="2.3279999999999998"/>
    <n v="2"/>
    <x v="7"/>
    <n v="-0.75660000000000005"/>
  </r>
  <r>
    <x v="0"/>
    <x v="1"/>
    <x v="0"/>
    <x v="158"/>
    <x v="6"/>
    <n v="53209"/>
    <x v="2"/>
    <x v="0"/>
    <x v="1"/>
    <n v="1454.9"/>
    <n v="5"/>
    <x v="0"/>
    <n v="378.274"/>
  </r>
  <r>
    <x v="1"/>
    <x v="2"/>
    <x v="0"/>
    <x v="508"/>
    <x v="2"/>
    <n v="32771"/>
    <x v="0"/>
    <x v="1"/>
    <x v="8"/>
    <n v="4.8419999999999996"/>
    <n v="3"/>
    <x v="6"/>
    <n v="-3.5508000000000002"/>
  </r>
  <r>
    <x v="1"/>
    <x v="2"/>
    <x v="0"/>
    <x v="508"/>
    <x v="2"/>
    <n v="32771"/>
    <x v="0"/>
    <x v="0"/>
    <x v="5"/>
    <n v="220.70400000000001"/>
    <n v="6"/>
    <x v="2"/>
    <n v="-8.2764000000000006"/>
  </r>
  <r>
    <x v="2"/>
    <x v="0"/>
    <x v="0"/>
    <x v="398"/>
    <x v="5"/>
    <n v="75056"/>
    <x v="2"/>
    <x v="2"/>
    <x v="7"/>
    <n v="67.176000000000002"/>
    <n v="3"/>
    <x v="2"/>
    <n v="6.7176"/>
  </r>
  <r>
    <x v="2"/>
    <x v="0"/>
    <x v="0"/>
    <x v="398"/>
    <x v="5"/>
    <n v="75056"/>
    <x v="2"/>
    <x v="1"/>
    <x v="10"/>
    <n v="15.231999999999999"/>
    <n v="4"/>
    <x v="2"/>
    <n v="5.5216000000000003"/>
  </r>
  <r>
    <x v="2"/>
    <x v="0"/>
    <x v="0"/>
    <x v="21"/>
    <x v="24"/>
    <n v="45373"/>
    <x v="3"/>
    <x v="1"/>
    <x v="10"/>
    <n v="31.103999999999999"/>
    <n v="6"/>
    <x v="2"/>
    <n v="10.8864"/>
  </r>
  <r>
    <x v="1"/>
    <x v="1"/>
    <x v="0"/>
    <x v="337"/>
    <x v="15"/>
    <n v="11550"/>
    <x v="3"/>
    <x v="1"/>
    <x v="8"/>
    <n v="968.74400000000003"/>
    <n v="7"/>
    <x v="2"/>
    <n v="314.84179999999998"/>
  </r>
  <r>
    <x v="1"/>
    <x v="1"/>
    <x v="0"/>
    <x v="337"/>
    <x v="15"/>
    <n v="11550"/>
    <x v="3"/>
    <x v="1"/>
    <x v="8"/>
    <n v="222.352"/>
    <n v="13"/>
    <x v="2"/>
    <n v="77.8232"/>
  </r>
  <r>
    <x v="1"/>
    <x v="1"/>
    <x v="0"/>
    <x v="337"/>
    <x v="15"/>
    <n v="11550"/>
    <x v="3"/>
    <x v="2"/>
    <x v="16"/>
    <n v="479.98399999999998"/>
    <n v="2"/>
    <x v="2"/>
    <n v="89.997"/>
  </r>
  <r>
    <x v="3"/>
    <x v="2"/>
    <x v="0"/>
    <x v="61"/>
    <x v="5"/>
    <n v="75081"/>
    <x v="2"/>
    <x v="1"/>
    <x v="10"/>
    <n v="10.272"/>
    <n v="3"/>
    <x v="2"/>
    <n v="3.21"/>
  </r>
  <r>
    <x v="1"/>
    <x v="0"/>
    <x v="0"/>
    <x v="12"/>
    <x v="5"/>
    <n v="77041"/>
    <x v="2"/>
    <x v="2"/>
    <x v="15"/>
    <n v="998.85"/>
    <n v="5"/>
    <x v="10"/>
    <n v="-199.77"/>
  </r>
  <r>
    <x v="2"/>
    <x v="0"/>
    <x v="0"/>
    <x v="20"/>
    <x v="15"/>
    <n v="10035"/>
    <x v="3"/>
    <x v="1"/>
    <x v="10"/>
    <n v="24.56"/>
    <n v="2"/>
    <x v="0"/>
    <n v="11.543200000000001"/>
  </r>
  <r>
    <x v="3"/>
    <x v="2"/>
    <x v="0"/>
    <x v="8"/>
    <x v="1"/>
    <n v="94110"/>
    <x v="1"/>
    <x v="1"/>
    <x v="13"/>
    <n v="5.67"/>
    <n v="3"/>
    <x v="0"/>
    <n v="0.1134"/>
  </r>
  <r>
    <x v="0"/>
    <x v="0"/>
    <x v="0"/>
    <x v="370"/>
    <x v="2"/>
    <n v="34952"/>
    <x v="0"/>
    <x v="1"/>
    <x v="9"/>
    <n v="14.336"/>
    <n v="4"/>
    <x v="2"/>
    <n v="0.89600000000000002"/>
  </r>
  <r>
    <x v="2"/>
    <x v="0"/>
    <x v="0"/>
    <x v="3"/>
    <x v="38"/>
    <n v="3301"/>
    <x v="3"/>
    <x v="0"/>
    <x v="5"/>
    <n v="102.3"/>
    <n v="1"/>
    <x v="0"/>
    <n v="26.597999999999999"/>
  </r>
  <r>
    <x v="1"/>
    <x v="0"/>
    <x v="0"/>
    <x v="30"/>
    <x v="11"/>
    <n v="55901"/>
    <x v="2"/>
    <x v="0"/>
    <x v="3"/>
    <n v="607.52"/>
    <n v="2"/>
    <x v="0"/>
    <n v="97.203199999999995"/>
  </r>
  <r>
    <x v="1"/>
    <x v="0"/>
    <x v="0"/>
    <x v="30"/>
    <x v="11"/>
    <n v="55901"/>
    <x v="2"/>
    <x v="1"/>
    <x v="4"/>
    <n v="31.16"/>
    <n v="2"/>
    <x v="0"/>
    <n v="7.79"/>
  </r>
  <r>
    <x v="1"/>
    <x v="0"/>
    <x v="0"/>
    <x v="103"/>
    <x v="0"/>
    <n v="40214"/>
    <x v="0"/>
    <x v="1"/>
    <x v="2"/>
    <n v="2.61"/>
    <n v="1"/>
    <x v="0"/>
    <n v="1.2005999999999999"/>
  </r>
  <r>
    <x v="0"/>
    <x v="1"/>
    <x v="0"/>
    <x v="509"/>
    <x v="5"/>
    <n v="78666"/>
    <x v="2"/>
    <x v="0"/>
    <x v="5"/>
    <n v="10.332000000000001"/>
    <n v="3"/>
    <x v="7"/>
    <n v="-5.9409000000000001"/>
  </r>
  <r>
    <x v="0"/>
    <x v="1"/>
    <x v="0"/>
    <x v="509"/>
    <x v="5"/>
    <n v="78666"/>
    <x v="2"/>
    <x v="1"/>
    <x v="10"/>
    <n v="10.368"/>
    <n v="2"/>
    <x v="2"/>
    <n v="3.6288"/>
  </r>
  <r>
    <x v="0"/>
    <x v="1"/>
    <x v="0"/>
    <x v="509"/>
    <x v="5"/>
    <n v="78666"/>
    <x v="2"/>
    <x v="2"/>
    <x v="11"/>
    <n v="20.783999999999999"/>
    <n v="2"/>
    <x v="2"/>
    <n v="-3.6372"/>
  </r>
  <r>
    <x v="0"/>
    <x v="1"/>
    <x v="0"/>
    <x v="509"/>
    <x v="5"/>
    <n v="78666"/>
    <x v="2"/>
    <x v="1"/>
    <x v="4"/>
    <n v="66.959999999999994"/>
    <n v="5"/>
    <x v="2"/>
    <n v="-13.391999999999999"/>
  </r>
  <r>
    <x v="0"/>
    <x v="1"/>
    <x v="0"/>
    <x v="194"/>
    <x v="1"/>
    <n v="92025"/>
    <x v="1"/>
    <x v="1"/>
    <x v="8"/>
    <n v="17.248000000000001"/>
    <n v="2"/>
    <x v="2"/>
    <n v="6.0368000000000004"/>
  </r>
  <r>
    <x v="1"/>
    <x v="0"/>
    <x v="0"/>
    <x v="10"/>
    <x v="9"/>
    <n v="19134"/>
    <x v="3"/>
    <x v="1"/>
    <x v="8"/>
    <n v="11.087999999999999"/>
    <n v="7"/>
    <x v="6"/>
    <n v="-8.1311999999999998"/>
  </r>
  <r>
    <x v="1"/>
    <x v="1"/>
    <x v="0"/>
    <x v="1"/>
    <x v="1"/>
    <n v="90049"/>
    <x v="1"/>
    <x v="2"/>
    <x v="11"/>
    <n v="1287.45"/>
    <n v="5"/>
    <x v="0"/>
    <n v="244.6155"/>
  </r>
  <r>
    <x v="1"/>
    <x v="1"/>
    <x v="0"/>
    <x v="1"/>
    <x v="1"/>
    <n v="90049"/>
    <x v="1"/>
    <x v="1"/>
    <x v="9"/>
    <n v="168.1"/>
    <n v="5"/>
    <x v="0"/>
    <n v="43.706000000000003"/>
  </r>
  <r>
    <x v="1"/>
    <x v="1"/>
    <x v="0"/>
    <x v="10"/>
    <x v="9"/>
    <n v="19140"/>
    <x v="3"/>
    <x v="1"/>
    <x v="4"/>
    <n v="51.968000000000004"/>
    <n v="2"/>
    <x v="2"/>
    <n v="-10.393599999999999"/>
  </r>
  <r>
    <x v="2"/>
    <x v="0"/>
    <x v="0"/>
    <x v="10"/>
    <x v="9"/>
    <n v="19120"/>
    <x v="3"/>
    <x v="1"/>
    <x v="6"/>
    <n v="4.7679999999999998"/>
    <n v="2"/>
    <x v="2"/>
    <n v="0.4768"/>
  </r>
  <r>
    <x v="2"/>
    <x v="1"/>
    <x v="0"/>
    <x v="337"/>
    <x v="15"/>
    <n v="11550"/>
    <x v="3"/>
    <x v="1"/>
    <x v="12"/>
    <n v="7.98"/>
    <n v="3"/>
    <x v="0"/>
    <n v="3.9102000000000001"/>
  </r>
  <r>
    <x v="2"/>
    <x v="0"/>
    <x v="0"/>
    <x v="510"/>
    <x v="22"/>
    <n v="80634"/>
    <x v="1"/>
    <x v="1"/>
    <x v="12"/>
    <n v="18.687999999999999"/>
    <n v="2"/>
    <x v="2"/>
    <n v="7.008"/>
  </r>
  <r>
    <x v="2"/>
    <x v="0"/>
    <x v="0"/>
    <x v="510"/>
    <x v="22"/>
    <n v="80634"/>
    <x v="1"/>
    <x v="0"/>
    <x v="5"/>
    <n v="11.664"/>
    <n v="3"/>
    <x v="2"/>
    <n v="3.3534000000000002"/>
  </r>
  <r>
    <x v="1"/>
    <x v="2"/>
    <x v="0"/>
    <x v="108"/>
    <x v="2"/>
    <n v="32216"/>
    <x v="0"/>
    <x v="2"/>
    <x v="11"/>
    <n v="191.976"/>
    <n v="3"/>
    <x v="2"/>
    <n v="38.395200000000003"/>
  </r>
  <r>
    <x v="1"/>
    <x v="2"/>
    <x v="0"/>
    <x v="108"/>
    <x v="2"/>
    <n v="32216"/>
    <x v="0"/>
    <x v="2"/>
    <x v="7"/>
    <n v="499.16800000000001"/>
    <n v="4"/>
    <x v="2"/>
    <n v="31.198"/>
  </r>
  <r>
    <x v="2"/>
    <x v="1"/>
    <x v="0"/>
    <x v="81"/>
    <x v="17"/>
    <n v="22204"/>
    <x v="0"/>
    <x v="1"/>
    <x v="8"/>
    <n v="11.88"/>
    <n v="2"/>
    <x v="0"/>
    <n v="5.3460000000000001"/>
  </r>
  <r>
    <x v="2"/>
    <x v="1"/>
    <x v="0"/>
    <x v="81"/>
    <x v="17"/>
    <n v="22204"/>
    <x v="0"/>
    <x v="1"/>
    <x v="10"/>
    <n v="35.44"/>
    <n v="1"/>
    <x v="0"/>
    <n v="16.6568"/>
  </r>
  <r>
    <x v="1"/>
    <x v="2"/>
    <x v="0"/>
    <x v="8"/>
    <x v="1"/>
    <n v="94122"/>
    <x v="1"/>
    <x v="1"/>
    <x v="8"/>
    <n v="67.135999999999996"/>
    <n v="4"/>
    <x v="2"/>
    <n v="25.175999999999998"/>
  </r>
  <r>
    <x v="1"/>
    <x v="1"/>
    <x v="0"/>
    <x v="201"/>
    <x v="1"/>
    <n v="93727"/>
    <x v="1"/>
    <x v="1"/>
    <x v="8"/>
    <n v="4.32"/>
    <n v="3"/>
    <x v="2"/>
    <n v="1.512"/>
  </r>
  <r>
    <x v="1"/>
    <x v="1"/>
    <x v="0"/>
    <x v="201"/>
    <x v="1"/>
    <n v="93727"/>
    <x v="1"/>
    <x v="1"/>
    <x v="10"/>
    <n v="14.94"/>
    <n v="3"/>
    <x v="0"/>
    <n v="7.0217999999999998"/>
  </r>
  <r>
    <x v="1"/>
    <x v="1"/>
    <x v="0"/>
    <x v="201"/>
    <x v="1"/>
    <n v="93727"/>
    <x v="1"/>
    <x v="1"/>
    <x v="9"/>
    <n v="40.54"/>
    <n v="2"/>
    <x v="0"/>
    <n v="11.3512"/>
  </r>
  <r>
    <x v="1"/>
    <x v="1"/>
    <x v="0"/>
    <x v="201"/>
    <x v="1"/>
    <n v="93727"/>
    <x v="1"/>
    <x v="1"/>
    <x v="8"/>
    <n v="7.3120000000000003"/>
    <n v="1"/>
    <x v="2"/>
    <n v="2.5592000000000001"/>
  </r>
  <r>
    <x v="3"/>
    <x v="2"/>
    <x v="0"/>
    <x v="192"/>
    <x v="33"/>
    <n v="89502"/>
    <x v="1"/>
    <x v="2"/>
    <x v="7"/>
    <n v="475.94400000000002"/>
    <n v="7"/>
    <x v="2"/>
    <n v="59.493000000000002"/>
  </r>
  <r>
    <x v="1"/>
    <x v="1"/>
    <x v="0"/>
    <x v="52"/>
    <x v="5"/>
    <n v="78207"/>
    <x v="2"/>
    <x v="2"/>
    <x v="11"/>
    <n v="30.08"/>
    <n v="2"/>
    <x v="2"/>
    <n v="-5.2640000000000002"/>
  </r>
  <r>
    <x v="1"/>
    <x v="1"/>
    <x v="0"/>
    <x v="52"/>
    <x v="5"/>
    <n v="78207"/>
    <x v="2"/>
    <x v="2"/>
    <x v="11"/>
    <n v="165.6"/>
    <n v="3"/>
    <x v="2"/>
    <n v="-6.21"/>
  </r>
  <r>
    <x v="1"/>
    <x v="1"/>
    <x v="0"/>
    <x v="52"/>
    <x v="5"/>
    <n v="78207"/>
    <x v="2"/>
    <x v="2"/>
    <x v="7"/>
    <n v="180.96"/>
    <n v="5"/>
    <x v="2"/>
    <n v="13.571999999999999"/>
  </r>
  <r>
    <x v="1"/>
    <x v="0"/>
    <x v="0"/>
    <x v="217"/>
    <x v="31"/>
    <n v="2740"/>
    <x v="3"/>
    <x v="2"/>
    <x v="11"/>
    <n v="23.18"/>
    <n v="2"/>
    <x v="0"/>
    <n v="7.6494"/>
  </r>
  <r>
    <x v="1"/>
    <x v="0"/>
    <x v="0"/>
    <x v="20"/>
    <x v="15"/>
    <n v="10035"/>
    <x v="3"/>
    <x v="0"/>
    <x v="5"/>
    <n v="56.96"/>
    <n v="2"/>
    <x v="0"/>
    <n v="21.075199999999999"/>
  </r>
  <r>
    <x v="1"/>
    <x v="0"/>
    <x v="0"/>
    <x v="20"/>
    <x v="15"/>
    <n v="10035"/>
    <x v="3"/>
    <x v="1"/>
    <x v="9"/>
    <n v="15.56"/>
    <n v="4"/>
    <x v="0"/>
    <n v="4.0456000000000003"/>
  </r>
  <r>
    <x v="1"/>
    <x v="0"/>
    <x v="0"/>
    <x v="20"/>
    <x v="15"/>
    <n v="10035"/>
    <x v="3"/>
    <x v="0"/>
    <x v="0"/>
    <n v="353.56799999999998"/>
    <n v="2"/>
    <x v="2"/>
    <n v="-44.195999999999998"/>
  </r>
  <r>
    <x v="1"/>
    <x v="0"/>
    <x v="0"/>
    <x v="20"/>
    <x v="15"/>
    <n v="10035"/>
    <x v="3"/>
    <x v="0"/>
    <x v="5"/>
    <n v="13.96"/>
    <n v="2"/>
    <x v="0"/>
    <n v="6.7008000000000001"/>
  </r>
  <r>
    <x v="0"/>
    <x v="0"/>
    <x v="0"/>
    <x v="475"/>
    <x v="1"/>
    <n v="93030"/>
    <x v="1"/>
    <x v="2"/>
    <x v="11"/>
    <n v="82.95"/>
    <n v="5"/>
    <x v="0"/>
    <n v="29.032499999999999"/>
  </r>
  <r>
    <x v="0"/>
    <x v="1"/>
    <x v="0"/>
    <x v="1"/>
    <x v="1"/>
    <n v="90036"/>
    <x v="1"/>
    <x v="1"/>
    <x v="6"/>
    <n v="39.68"/>
    <n v="2"/>
    <x v="0"/>
    <n v="10.316800000000001"/>
  </r>
  <r>
    <x v="1"/>
    <x v="0"/>
    <x v="0"/>
    <x v="182"/>
    <x v="1"/>
    <n v="94601"/>
    <x v="1"/>
    <x v="2"/>
    <x v="11"/>
    <n v="479.97"/>
    <n v="3"/>
    <x v="0"/>
    <n v="177.5889"/>
  </r>
  <r>
    <x v="1"/>
    <x v="0"/>
    <x v="0"/>
    <x v="156"/>
    <x v="4"/>
    <n v="98026"/>
    <x v="1"/>
    <x v="1"/>
    <x v="2"/>
    <n v="7.38"/>
    <n v="2"/>
    <x v="0"/>
    <n v="3.4685999999999999"/>
  </r>
  <r>
    <x v="1"/>
    <x v="0"/>
    <x v="0"/>
    <x v="156"/>
    <x v="4"/>
    <n v="98026"/>
    <x v="1"/>
    <x v="1"/>
    <x v="8"/>
    <n v="14.256"/>
    <n v="3"/>
    <x v="2"/>
    <n v="4.4550000000000001"/>
  </r>
  <r>
    <x v="1"/>
    <x v="0"/>
    <x v="0"/>
    <x v="156"/>
    <x v="4"/>
    <n v="98026"/>
    <x v="1"/>
    <x v="1"/>
    <x v="10"/>
    <n v="81.98"/>
    <n v="2"/>
    <x v="0"/>
    <n v="40.170200000000001"/>
  </r>
  <r>
    <x v="1"/>
    <x v="0"/>
    <x v="0"/>
    <x v="156"/>
    <x v="4"/>
    <n v="98026"/>
    <x v="1"/>
    <x v="1"/>
    <x v="8"/>
    <n v="39.624000000000002"/>
    <n v="3"/>
    <x v="2"/>
    <n v="13.868399999999999"/>
  </r>
  <r>
    <x v="1"/>
    <x v="1"/>
    <x v="0"/>
    <x v="1"/>
    <x v="1"/>
    <n v="90004"/>
    <x v="1"/>
    <x v="0"/>
    <x v="3"/>
    <n v="399.67200000000003"/>
    <n v="7"/>
    <x v="2"/>
    <n v="-14.9877"/>
  </r>
  <r>
    <x v="0"/>
    <x v="1"/>
    <x v="0"/>
    <x v="20"/>
    <x v="15"/>
    <n v="10024"/>
    <x v="3"/>
    <x v="1"/>
    <x v="4"/>
    <n v="65.12"/>
    <n v="4"/>
    <x v="0"/>
    <n v="16.9312"/>
  </r>
  <r>
    <x v="0"/>
    <x v="0"/>
    <x v="0"/>
    <x v="61"/>
    <x v="5"/>
    <n v="75217"/>
    <x v="2"/>
    <x v="0"/>
    <x v="5"/>
    <n v="30.56"/>
    <n v="5"/>
    <x v="7"/>
    <n v="-19.864000000000001"/>
  </r>
  <r>
    <x v="1"/>
    <x v="1"/>
    <x v="0"/>
    <x v="47"/>
    <x v="18"/>
    <n v="37064"/>
    <x v="0"/>
    <x v="1"/>
    <x v="9"/>
    <n v="20.768000000000001"/>
    <n v="2"/>
    <x v="2"/>
    <n v="2.3363999999999998"/>
  </r>
  <r>
    <x v="1"/>
    <x v="0"/>
    <x v="0"/>
    <x v="42"/>
    <x v="16"/>
    <n v="85023"/>
    <x v="1"/>
    <x v="1"/>
    <x v="4"/>
    <n v="39.808"/>
    <n v="4"/>
    <x v="2"/>
    <n v="3.9807999999999999"/>
  </r>
  <r>
    <x v="1"/>
    <x v="0"/>
    <x v="0"/>
    <x v="100"/>
    <x v="2"/>
    <n v="33178"/>
    <x v="0"/>
    <x v="1"/>
    <x v="8"/>
    <n v="121.104"/>
    <n v="6"/>
    <x v="6"/>
    <n v="-100.92"/>
  </r>
  <r>
    <x v="1"/>
    <x v="0"/>
    <x v="0"/>
    <x v="100"/>
    <x v="2"/>
    <n v="33178"/>
    <x v="0"/>
    <x v="2"/>
    <x v="11"/>
    <n v="111.96"/>
    <n v="5"/>
    <x v="2"/>
    <n v="-1.3995"/>
  </r>
  <r>
    <x v="1"/>
    <x v="1"/>
    <x v="0"/>
    <x v="77"/>
    <x v="22"/>
    <n v="80906"/>
    <x v="1"/>
    <x v="1"/>
    <x v="10"/>
    <n v="15.696"/>
    <n v="3"/>
    <x v="2"/>
    <n v="5.1012000000000004"/>
  </r>
  <r>
    <x v="1"/>
    <x v="1"/>
    <x v="0"/>
    <x v="20"/>
    <x v="15"/>
    <n v="10011"/>
    <x v="3"/>
    <x v="1"/>
    <x v="4"/>
    <n v="70.260000000000005"/>
    <n v="3"/>
    <x v="0"/>
    <n v="18.970199999999998"/>
  </r>
  <r>
    <x v="1"/>
    <x v="1"/>
    <x v="0"/>
    <x v="20"/>
    <x v="15"/>
    <n v="10011"/>
    <x v="3"/>
    <x v="2"/>
    <x v="11"/>
    <n v="90"/>
    <n v="5"/>
    <x v="0"/>
    <n v="16.2"/>
  </r>
  <r>
    <x v="1"/>
    <x v="1"/>
    <x v="0"/>
    <x v="20"/>
    <x v="15"/>
    <n v="10011"/>
    <x v="3"/>
    <x v="1"/>
    <x v="8"/>
    <n v="6.0960000000000001"/>
    <n v="2"/>
    <x v="2"/>
    <n v="2.0573999999999999"/>
  </r>
  <r>
    <x v="1"/>
    <x v="1"/>
    <x v="0"/>
    <x v="20"/>
    <x v="15"/>
    <n v="10011"/>
    <x v="3"/>
    <x v="0"/>
    <x v="3"/>
    <n v="481.17599999999999"/>
    <n v="2"/>
    <x v="10"/>
    <n v="-120.294"/>
  </r>
  <r>
    <x v="1"/>
    <x v="1"/>
    <x v="0"/>
    <x v="20"/>
    <x v="15"/>
    <n v="10011"/>
    <x v="3"/>
    <x v="1"/>
    <x v="13"/>
    <n v="7.24"/>
    <n v="4"/>
    <x v="0"/>
    <n v="2.3892000000000002"/>
  </r>
  <r>
    <x v="2"/>
    <x v="0"/>
    <x v="0"/>
    <x v="437"/>
    <x v="9"/>
    <n v="18018"/>
    <x v="3"/>
    <x v="0"/>
    <x v="0"/>
    <n v="177.45"/>
    <n v="5"/>
    <x v="5"/>
    <n v="-78.078000000000003"/>
  </r>
  <r>
    <x v="2"/>
    <x v="0"/>
    <x v="0"/>
    <x v="437"/>
    <x v="9"/>
    <n v="18018"/>
    <x v="3"/>
    <x v="1"/>
    <x v="8"/>
    <n v="1369.7639999999999"/>
    <n v="6"/>
    <x v="6"/>
    <n v="-913.17600000000004"/>
  </r>
  <r>
    <x v="2"/>
    <x v="0"/>
    <x v="0"/>
    <x v="437"/>
    <x v="9"/>
    <n v="18018"/>
    <x v="3"/>
    <x v="1"/>
    <x v="9"/>
    <n v="9.48"/>
    <n v="3"/>
    <x v="2"/>
    <n v="0.71099999999999997"/>
  </r>
  <r>
    <x v="1"/>
    <x v="0"/>
    <x v="0"/>
    <x v="10"/>
    <x v="9"/>
    <n v="19140"/>
    <x v="3"/>
    <x v="0"/>
    <x v="0"/>
    <n v="130.97999999999999"/>
    <n v="2"/>
    <x v="5"/>
    <n v="-89.066400000000002"/>
  </r>
  <r>
    <x v="2"/>
    <x v="0"/>
    <x v="0"/>
    <x v="103"/>
    <x v="0"/>
    <n v="40214"/>
    <x v="0"/>
    <x v="1"/>
    <x v="6"/>
    <n v="174.95"/>
    <n v="5"/>
    <x v="0"/>
    <n v="45.487000000000002"/>
  </r>
  <r>
    <x v="2"/>
    <x v="0"/>
    <x v="0"/>
    <x v="103"/>
    <x v="0"/>
    <n v="40214"/>
    <x v="0"/>
    <x v="1"/>
    <x v="4"/>
    <n v="826"/>
    <n v="5"/>
    <x v="0"/>
    <n v="214.76"/>
  </r>
  <r>
    <x v="1"/>
    <x v="0"/>
    <x v="0"/>
    <x v="4"/>
    <x v="4"/>
    <n v="98105"/>
    <x v="1"/>
    <x v="0"/>
    <x v="5"/>
    <n v="139.58000000000001"/>
    <n v="7"/>
    <x v="0"/>
    <n v="39.0824"/>
  </r>
  <r>
    <x v="2"/>
    <x v="2"/>
    <x v="0"/>
    <x v="249"/>
    <x v="6"/>
    <n v="53142"/>
    <x v="2"/>
    <x v="2"/>
    <x v="11"/>
    <n v="399.95"/>
    <n v="5"/>
    <x v="0"/>
    <n v="143.982"/>
  </r>
  <r>
    <x v="0"/>
    <x v="1"/>
    <x v="0"/>
    <x v="0"/>
    <x v="0"/>
    <n v="42420"/>
    <x v="0"/>
    <x v="1"/>
    <x v="8"/>
    <n v="12.39"/>
    <n v="3"/>
    <x v="0"/>
    <n v="5.8232999999999997"/>
  </r>
  <r>
    <x v="1"/>
    <x v="1"/>
    <x v="0"/>
    <x v="61"/>
    <x v="5"/>
    <n v="75217"/>
    <x v="2"/>
    <x v="1"/>
    <x v="8"/>
    <n v="760.98"/>
    <n v="5"/>
    <x v="3"/>
    <n v="-1141.47"/>
  </r>
  <r>
    <x v="3"/>
    <x v="0"/>
    <x v="0"/>
    <x v="97"/>
    <x v="16"/>
    <n v="85345"/>
    <x v="1"/>
    <x v="1"/>
    <x v="8"/>
    <n v="67.86"/>
    <n v="6"/>
    <x v="6"/>
    <n v="-45.24"/>
  </r>
  <r>
    <x v="1"/>
    <x v="1"/>
    <x v="0"/>
    <x v="108"/>
    <x v="3"/>
    <n v="28540"/>
    <x v="0"/>
    <x v="1"/>
    <x v="13"/>
    <n v="31.504000000000001"/>
    <n v="11"/>
    <x v="2"/>
    <n v="11.814"/>
  </r>
  <r>
    <x v="1"/>
    <x v="1"/>
    <x v="0"/>
    <x v="108"/>
    <x v="3"/>
    <n v="28540"/>
    <x v="0"/>
    <x v="1"/>
    <x v="2"/>
    <n v="5.04"/>
    <n v="1"/>
    <x v="2"/>
    <n v="1.6379999999999999"/>
  </r>
  <r>
    <x v="1"/>
    <x v="1"/>
    <x v="0"/>
    <x v="108"/>
    <x v="3"/>
    <n v="28540"/>
    <x v="0"/>
    <x v="1"/>
    <x v="8"/>
    <n v="39.878999999999998"/>
    <n v="7"/>
    <x v="6"/>
    <n v="-29.244599999999998"/>
  </r>
  <r>
    <x v="1"/>
    <x v="1"/>
    <x v="0"/>
    <x v="108"/>
    <x v="3"/>
    <n v="28540"/>
    <x v="0"/>
    <x v="0"/>
    <x v="5"/>
    <n v="4.7119999999999997"/>
    <n v="1"/>
    <x v="2"/>
    <n v="1.4136"/>
  </r>
  <r>
    <x v="1"/>
    <x v="0"/>
    <x v="0"/>
    <x v="1"/>
    <x v="1"/>
    <n v="90032"/>
    <x v="1"/>
    <x v="0"/>
    <x v="1"/>
    <n v="194.352"/>
    <n v="3"/>
    <x v="2"/>
    <n v="19.435199999999998"/>
  </r>
  <r>
    <x v="2"/>
    <x v="1"/>
    <x v="0"/>
    <x v="316"/>
    <x v="18"/>
    <n v="37211"/>
    <x v="0"/>
    <x v="0"/>
    <x v="1"/>
    <n v="97.424000000000007"/>
    <n v="2"/>
    <x v="2"/>
    <n v="10.9602"/>
  </r>
  <r>
    <x v="1"/>
    <x v="0"/>
    <x v="0"/>
    <x v="35"/>
    <x v="3"/>
    <n v="28205"/>
    <x v="0"/>
    <x v="1"/>
    <x v="4"/>
    <n v="704.76"/>
    <n v="5"/>
    <x v="2"/>
    <n v="26.4285"/>
  </r>
  <r>
    <x v="1"/>
    <x v="0"/>
    <x v="0"/>
    <x v="35"/>
    <x v="3"/>
    <n v="28205"/>
    <x v="0"/>
    <x v="1"/>
    <x v="8"/>
    <n v="27.396000000000001"/>
    <n v="3"/>
    <x v="6"/>
    <n v="-20.090399999999999"/>
  </r>
  <r>
    <x v="3"/>
    <x v="0"/>
    <x v="0"/>
    <x v="4"/>
    <x v="4"/>
    <n v="98103"/>
    <x v="1"/>
    <x v="1"/>
    <x v="13"/>
    <n v="5.7"/>
    <n v="5"/>
    <x v="0"/>
    <n v="2.6789999999999998"/>
  </r>
  <r>
    <x v="3"/>
    <x v="0"/>
    <x v="0"/>
    <x v="4"/>
    <x v="4"/>
    <n v="98103"/>
    <x v="1"/>
    <x v="0"/>
    <x v="5"/>
    <n v="14.19"/>
    <n v="3"/>
    <x v="0"/>
    <n v="5.5340999999999996"/>
  </r>
  <r>
    <x v="3"/>
    <x v="0"/>
    <x v="0"/>
    <x v="4"/>
    <x v="4"/>
    <n v="98103"/>
    <x v="1"/>
    <x v="1"/>
    <x v="14"/>
    <n v="7.3"/>
    <n v="2"/>
    <x v="0"/>
    <n v="2.19"/>
  </r>
  <r>
    <x v="3"/>
    <x v="0"/>
    <x v="0"/>
    <x v="4"/>
    <x v="4"/>
    <n v="98103"/>
    <x v="1"/>
    <x v="2"/>
    <x v="11"/>
    <n v="199.98"/>
    <n v="2"/>
    <x v="0"/>
    <n v="75.992400000000004"/>
  </r>
  <r>
    <x v="3"/>
    <x v="0"/>
    <x v="0"/>
    <x v="4"/>
    <x v="4"/>
    <n v="98103"/>
    <x v="1"/>
    <x v="2"/>
    <x v="11"/>
    <n v="144.96"/>
    <n v="4"/>
    <x v="0"/>
    <n v="60.883200000000002"/>
  </r>
  <r>
    <x v="3"/>
    <x v="0"/>
    <x v="0"/>
    <x v="4"/>
    <x v="4"/>
    <n v="98103"/>
    <x v="1"/>
    <x v="2"/>
    <x v="11"/>
    <n v="118"/>
    <n v="2"/>
    <x v="0"/>
    <n v="20.059999999999999"/>
  </r>
  <r>
    <x v="3"/>
    <x v="0"/>
    <x v="0"/>
    <x v="4"/>
    <x v="4"/>
    <n v="98103"/>
    <x v="1"/>
    <x v="1"/>
    <x v="10"/>
    <n v="48.94"/>
    <n v="1"/>
    <x v="0"/>
    <n v="24.47"/>
  </r>
  <r>
    <x v="3"/>
    <x v="0"/>
    <x v="0"/>
    <x v="4"/>
    <x v="4"/>
    <n v="98103"/>
    <x v="1"/>
    <x v="1"/>
    <x v="9"/>
    <n v="22.66"/>
    <n v="2"/>
    <x v="0"/>
    <n v="9.7438000000000002"/>
  </r>
  <r>
    <x v="1"/>
    <x v="1"/>
    <x v="0"/>
    <x v="22"/>
    <x v="10"/>
    <n v="60623"/>
    <x v="2"/>
    <x v="1"/>
    <x v="8"/>
    <n v="0.83599999999999997"/>
    <n v="1"/>
    <x v="3"/>
    <n v="-1.3375999999999999"/>
  </r>
  <r>
    <x v="1"/>
    <x v="1"/>
    <x v="0"/>
    <x v="74"/>
    <x v="24"/>
    <n v="45231"/>
    <x v="3"/>
    <x v="1"/>
    <x v="10"/>
    <n v="30.96"/>
    <n v="6"/>
    <x v="2"/>
    <n v="11.223000000000001"/>
  </r>
  <r>
    <x v="1"/>
    <x v="0"/>
    <x v="0"/>
    <x v="2"/>
    <x v="2"/>
    <n v="33311"/>
    <x v="0"/>
    <x v="0"/>
    <x v="0"/>
    <n v="723.92"/>
    <n v="5"/>
    <x v="2"/>
    <n v="-81.441000000000003"/>
  </r>
  <r>
    <x v="1"/>
    <x v="0"/>
    <x v="0"/>
    <x v="12"/>
    <x v="5"/>
    <n v="77041"/>
    <x v="2"/>
    <x v="0"/>
    <x v="5"/>
    <n v="21.968"/>
    <n v="4"/>
    <x v="7"/>
    <n v="-15.9268"/>
  </r>
  <r>
    <x v="1"/>
    <x v="0"/>
    <x v="0"/>
    <x v="12"/>
    <x v="5"/>
    <n v="77041"/>
    <x v="2"/>
    <x v="2"/>
    <x v="7"/>
    <n v="619.15200000000004"/>
    <n v="6"/>
    <x v="2"/>
    <n v="69.654600000000002"/>
  </r>
  <r>
    <x v="1"/>
    <x v="0"/>
    <x v="0"/>
    <x v="12"/>
    <x v="5"/>
    <n v="77041"/>
    <x v="2"/>
    <x v="1"/>
    <x v="10"/>
    <n v="127.904"/>
    <n v="7"/>
    <x v="2"/>
    <n v="41.568800000000003"/>
  </r>
  <r>
    <x v="0"/>
    <x v="0"/>
    <x v="0"/>
    <x v="80"/>
    <x v="1"/>
    <n v="90712"/>
    <x v="1"/>
    <x v="0"/>
    <x v="5"/>
    <n v="94.2"/>
    <n v="5"/>
    <x v="0"/>
    <n v="39.564"/>
  </r>
  <r>
    <x v="2"/>
    <x v="2"/>
    <x v="0"/>
    <x v="8"/>
    <x v="1"/>
    <n v="94122"/>
    <x v="1"/>
    <x v="1"/>
    <x v="14"/>
    <n v="49.5"/>
    <n v="5"/>
    <x v="0"/>
    <n v="13.365"/>
  </r>
  <r>
    <x v="2"/>
    <x v="1"/>
    <x v="0"/>
    <x v="10"/>
    <x v="9"/>
    <n v="19140"/>
    <x v="3"/>
    <x v="1"/>
    <x v="6"/>
    <n v="16.52"/>
    <n v="5"/>
    <x v="2"/>
    <n v="1.6519999999999999"/>
  </r>
  <r>
    <x v="0"/>
    <x v="2"/>
    <x v="0"/>
    <x v="4"/>
    <x v="4"/>
    <n v="98115"/>
    <x v="1"/>
    <x v="1"/>
    <x v="8"/>
    <n v="55.36"/>
    <n v="4"/>
    <x v="2"/>
    <n v="19.376000000000001"/>
  </r>
  <r>
    <x v="0"/>
    <x v="2"/>
    <x v="0"/>
    <x v="4"/>
    <x v="4"/>
    <n v="98115"/>
    <x v="1"/>
    <x v="2"/>
    <x v="15"/>
    <n v="11.56"/>
    <n v="1"/>
    <x v="2"/>
    <n v="3.7570000000000001"/>
  </r>
  <r>
    <x v="0"/>
    <x v="0"/>
    <x v="0"/>
    <x v="1"/>
    <x v="1"/>
    <n v="90036"/>
    <x v="1"/>
    <x v="1"/>
    <x v="10"/>
    <n v="17.12"/>
    <n v="4"/>
    <x v="0"/>
    <n v="7.7039999999999997"/>
  </r>
  <r>
    <x v="0"/>
    <x v="0"/>
    <x v="0"/>
    <x v="138"/>
    <x v="24"/>
    <n v="44105"/>
    <x v="3"/>
    <x v="0"/>
    <x v="5"/>
    <n v="182.352"/>
    <n v="3"/>
    <x v="2"/>
    <n v="-18.235199999999999"/>
  </r>
  <r>
    <x v="0"/>
    <x v="0"/>
    <x v="0"/>
    <x v="138"/>
    <x v="24"/>
    <n v="44105"/>
    <x v="3"/>
    <x v="1"/>
    <x v="4"/>
    <n v="118.16"/>
    <n v="2"/>
    <x v="2"/>
    <n v="-25.109000000000002"/>
  </r>
  <r>
    <x v="1"/>
    <x v="0"/>
    <x v="0"/>
    <x v="27"/>
    <x v="10"/>
    <n v="62521"/>
    <x v="2"/>
    <x v="1"/>
    <x v="13"/>
    <n v="18.367999999999999"/>
    <n v="2"/>
    <x v="2"/>
    <n v="6.1992000000000003"/>
  </r>
  <r>
    <x v="1"/>
    <x v="0"/>
    <x v="0"/>
    <x v="27"/>
    <x v="10"/>
    <n v="62521"/>
    <x v="2"/>
    <x v="0"/>
    <x v="1"/>
    <n v="600.55799999999999"/>
    <n v="3"/>
    <x v="4"/>
    <n v="-8.5793999999999997"/>
  </r>
  <r>
    <x v="1"/>
    <x v="0"/>
    <x v="0"/>
    <x v="27"/>
    <x v="10"/>
    <n v="62521"/>
    <x v="2"/>
    <x v="1"/>
    <x v="4"/>
    <n v="50.351999999999997"/>
    <n v="3"/>
    <x v="2"/>
    <n v="-8.1821999999999999"/>
  </r>
  <r>
    <x v="1"/>
    <x v="0"/>
    <x v="0"/>
    <x v="27"/>
    <x v="10"/>
    <n v="62521"/>
    <x v="2"/>
    <x v="1"/>
    <x v="6"/>
    <n v="28.032"/>
    <n v="6"/>
    <x v="2"/>
    <n v="3.504"/>
  </r>
  <r>
    <x v="1"/>
    <x v="0"/>
    <x v="0"/>
    <x v="27"/>
    <x v="10"/>
    <n v="62521"/>
    <x v="2"/>
    <x v="0"/>
    <x v="5"/>
    <n v="7.6920000000000002"/>
    <n v="1"/>
    <x v="7"/>
    <n v="-3.6537000000000002"/>
  </r>
  <r>
    <x v="2"/>
    <x v="0"/>
    <x v="0"/>
    <x v="511"/>
    <x v="5"/>
    <n v="76063"/>
    <x v="2"/>
    <x v="0"/>
    <x v="3"/>
    <n v="517.40499999999997"/>
    <n v="5"/>
    <x v="4"/>
    <n v="-81.3065"/>
  </r>
  <r>
    <x v="0"/>
    <x v="2"/>
    <x v="0"/>
    <x v="12"/>
    <x v="5"/>
    <n v="77070"/>
    <x v="2"/>
    <x v="1"/>
    <x v="8"/>
    <n v="8.6080000000000005"/>
    <n v="8"/>
    <x v="3"/>
    <n v="-13.3424"/>
  </r>
  <r>
    <x v="0"/>
    <x v="2"/>
    <x v="0"/>
    <x v="12"/>
    <x v="5"/>
    <n v="77070"/>
    <x v="2"/>
    <x v="2"/>
    <x v="11"/>
    <n v="159.56"/>
    <n v="5"/>
    <x v="2"/>
    <n v="33.906500000000001"/>
  </r>
  <r>
    <x v="0"/>
    <x v="1"/>
    <x v="0"/>
    <x v="102"/>
    <x v="17"/>
    <n v="23223"/>
    <x v="0"/>
    <x v="1"/>
    <x v="9"/>
    <n v="2104.5500000000002"/>
    <n v="7"/>
    <x v="0"/>
    <n v="694.50149999999996"/>
  </r>
  <r>
    <x v="0"/>
    <x v="1"/>
    <x v="0"/>
    <x v="102"/>
    <x v="17"/>
    <n v="23223"/>
    <x v="0"/>
    <x v="1"/>
    <x v="14"/>
    <n v="40.700000000000003"/>
    <n v="5"/>
    <x v="0"/>
    <n v="11.803000000000001"/>
  </r>
  <r>
    <x v="1"/>
    <x v="2"/>
    <x v="0"/>
    <x v="81"/>
    <x v="17"/>
    <n v="22204"/>
    <x v="0"/>
    <x v="2"/>
    <x v="11"/>
    <n v="47.79"/>
    <n v="3"/>
    <x v="0"/>
    <n v="16.2486"/>
  </r>
  <r>
    <x v="1"/>
    <x v="0"/>
    <x v="0"/>
    <x v="8"/>
    <x v="1"/>
    <n v="94122"/>
    <x v="1"/>
    <x v="1"/>
    <x v="6"/>
    <n v="5.16"/>
    <n v="2"/>
    <x v="0"/>
    <n v="1.3415999999999999"/>
  </r>
  <r>
    <x v="1"/>
    <x v="2"/>
    <x v="0"/>
    <x v="70"/>
    <x v="1"/>
    <n v="92024"/>
    <x v="1"/>
    <x v="2"/>
    <x v="11"/>
    <n v="21.21"/>
    <n v="7"/>
    <x v="0"/>
    <n v="4.4541000000000004"/>
  </r>
  <r>
    <x v="0"/>
    <x v="1"/>
    <x v="0"/>
    <x v="232"/>
    <x v="15"/>
    <n v="13601"/>
    <x v="3"/>
    <x v="1"/>
    <x v="4"/>
    <n v="96.36"/>
    <n v="6"/>
    <x v="0"/>
    <n v="25.053599999999999"/>
  </r>
  <r>
    <x v="3"/>
    <x v="1"/>
    <x v="0"/>
    <x v="1"/>
    <x v="1"/>
    <n v="90036"/>
    <x v="1"/>
    <x v="1"/>
    <x v="14"/>
    <n v="231.72"/>
    <n v="2"/>
    <x v="0"/>
    <n v="11.586"/>
  </r>
  <r>
    <x v="3"/>
    <x v="1"/>
    <x v="0"/>
    <x v="1"/>
    <x v="1"/>
    <n v="90036"/>
    <x v="1"/>
    <x v="1"/>
    <x v="13"/>
    <n v="17.899999999999999"/>
    <n v="5"/>
    <x v="0"/>
    <n v="8.9499999999999993"/>
  </r>
  <r>
    <x v="3"/>
    <x v="1"/>
    <x v="0"/>
    <x v="1"/>
    <x v="1"/>
    <n v="90036"/>
    <x v="1"/>
    <x v="1"/>
    <x v="10"/>
    <n v="12.48"/>
    <n v="2"/>
    <x v="0"/>
    <n v="5.6159999999999997"/>
  </r>
  <r>
    <x v="1"/>
    <x v="1"/>
    <x v="0"/>
    <x v="10"/>
    <x v="9"/>
    <n v="19140"/>
    <x v="3"/>
    <x v="1"/>
    <x v="6"/>
    <n v="8.016"/>
    <n v="3"/>
    <x v="2"/>
    <n v="1.1022000000000001"/>
  </r>
  <r>
    <x v="1"/>
    <x v="1"/>
    <x v="0"/>
    <x v="59"/>
    <x v="24"/>
    <n v="44312"/>
    <x v="3"/>
    <x v="2"/>
    <x v="7"/>
    <n v="259.89600000000002"/>
    <n v="2"/>
    <x v="10"/>
    <n v="-56.3108"/>
  </r>
  <r>
    <x v="1"/>
    <x v="1"/>
    <x v="0"/>
    <x v="59"/>
    <x v="24"/>
    <n v="44312"/>
    <x v="3"/>
    <x v="2"/>
    <x v="7"/>
    <n v="247.18799999999999"/>
    <n v="2"/>
    <x v="10"/>
    <n v="-49.437600000000003"/>
  </r>
  <r>
    <x v="1"/>
    <x v="1"/>
    <x v="0"/>
    <x v="59"/>
    <x v="24"/>
    <n v="44312"/>
    <x v="3"/>
    <x v="2"/>
    <x v="11"/>
    <n v="279.95999999999998"/>
    <n v="5"/>
    <x v="2"/>
    <n v="48.993000000000002"/>
  </r>
  <r>
    <x v="1"/>
    <x v="2"/>
    <x v="0"/>
    <x v="8"/>
    <x v="1"/>
    <n v="94110"/>
    <x v="1"/>
    <x v="2"/>
    <x v="11"/>
    <n v="450"/>
    <n v="5"/>
    <x v="0"/>
    <n v="162"/>
  </r>
  <r>
    <x v="0"/>
    <x v="2"/>
    <x v="0"/>
    <x v="354"/>
    <x v="12"/>
    <n v="49505"/>
    <x v="2"/>
    <x v="1"/>
    <x v="10"/>
    <n v="19.440000000000001"/>
    <n v="3"/>
    <x v="0"/>
    <n v="9.5256000000000007"/>
  </r>
  <r>
    <x v="0"/>
    <x v="2"/>
    <x v="0"/>
    <x v="8"/>
    <x v="1"/>
    <n v="94109"/>
    <x v="1"/>
    <x v="0"/>
    <x v="3"/>
    <n v="300.904"/>
    <n v="1"/>
    <x v="2"/>
    <n v="11.283899999999999"/>
  </r>
  <r>
    <x v="1"/>
    <x v="1"/>
    <x v="0"/>
    <x v="316"/>
    <x v="18"/>
    <n v="37211"/>
    <x v="0"/>
    <x v="2"/>
    <x v="7"/>
    <n v="239.976"/>
    <n v="3"/>
    <x v="2"/>
    <n v="26.997299999999999"/>
  </r>
  <r>
    <x v="1"/>
    <x v="1"/>
    <x v="0"/>
    <x v="316"/>
    <x v="18"/>
    <n v="37211"/>
    <x v="0"/>
    <x v="0"/>
    <x v="5"/>
    <n v="31.167999999999999"/>
    <n v="4"/>
    <x v="2"/>
    <n v="9.3504000000000005"/>
  </r>
  <r>
    <x v="1"/>
    <x v="1"/>
    <x v="0"/>
    <x v="316"/>
    <x v="18"/>
    <n v="37211"/>
    <x v="0"/>
    <x v="0"/>
    <x v="3"/>
    <n v="120.96"/>
    <n v="2"/>
    <x v="10"/>
    <n v="-28.224"/>
  </r>
  <r>
    <x v="1"/>
    <x v="1"/>
    <x v="0"/>
    <x v="316"/>
    <x v="18"/>
    <n v="37211"/>
    <x v="0"/>
    <x v="2"/>
    <x v="7"/>
    <n v="2239.9360000000001"/>
    <n v="8"/>
    <x v="2"/>
    <n v="223.99359999999999"/>
  </r>
  <r>
    <x v="1"/>
    <x v="1"/>
    <x v="0"/>
    <x v="316"/>
    <x v="18"/>
    <n v="37211"/>
    <x v="0"/>
    <x v="1"/>
    <x v="9"/>
    <n v="76.608000000000004"/>
    <n v="8"/>
    <x v="2"/>
    <n v="6.7031999999999998"/>
  </r>
  <r>
    <x v="1"/>
    <x v="1"/>
    <x v="0"/>
    <x v="316"/>
    <x v="18"/>
    <n v="37211"/>
    <x v="0"/>
    <x v="1"/>
    <x v="4"/>
    <n v="142.77600000000001"/>
    <n v="1"/>
    <x v="2"/>
    <n v="17.847000000000001"/>
  </r>
  <r>
    <x v="1"/>
    <x v="1"/>
    <x v="0"/>
    <x v="316"/>
    <x v="18"/>
    <n v="37211"/>
    <x v="0"/>
    <x v="1"/>
    <x v="10"/>
    <n v="91.36"/>
    <n v="5"/>
    <x v="2"/>
    <n v="29.692"/>
  </r>
  <r>
    <x v="1"/>
    <x v="0"/>
    <x v="0"/>
    <x v="10"/>
    <x v="9"/>
    <n v="19120"/>
    <x v="3"/>
    <x v="1"/>
    <x v="9"/>
    <n v="3.552"/>
    <n v="2"/>
    <x v="2"/>
    <n v="0.44400000000000001"/>
  </r>
  <r>
    <x v="2"/>
    <x v="0"/>
    <x v="0"/>
    <x v="12"/>
    <x v="5"/>
    <n v="77041"/>
    <x v="2"/>
    <x v="2"/>
    <x v="7"/>
    <n v="115.136"/>
    <n v="8"/>
    <x v="2"/>
    <n v="11.5136"/>
  </r>
  <r>
    <x v="1"/>
    <x v="2"/>
    <x v="0"/>
    <x v="192"/>
    <x v="33"/>
    <n v="89502"/>
    <x v="1"/>
    <x v="1"/>
    <x v="13"/>
    <n v="4.71"/>
    <n v="1"/>
    <x v="0"/>
    <n v="0"/>
  </r>
  <r>
    <x v="1"/>
    <x v="2"/>
    <x v="0"/>
    <x v="20"/>
    <x v="15"/>
    <n v="10009"/>
    <x v="3"/>
    <x v="0"/>
    <x v="1"/>
    <n v="172.76400000000001"/>
    <n v="2"/>
    <x v="9"/>
    <n v="13.437200000000001"/>
  </r>
  <r>
    <x v="1"/>
    <x v="2"/>
    <x v="0"/>
    <x v="20"/>
    <x v="15"/>
    <n v="10009"/>
    <x v="3"/>
    <x v="1"/>
    <x v="6"/>
    <n v="3.52"/>
    <n v="2"/>
    <x v="0"/>
    <n v="1.6896"/>
  </r>
  <r>
    <x v="2"/>
    <x v="1"/>
    <x v="0"/>
    <x v="1"/>
    <x v="1"/>
    <n v="90008"/>
    <x v="1"/>
    <x v="2"/>
    <x v="7"/>
    <n v="79.968000000000004"/>
    <n v="4"/>
    <x v="2"/>
    <n v="-17.992799999999999"/>
  </r>
  <r>
    <x v="2"/>
    <x v="1"/>
    <x v="0"/>
    <x v="1"/>
    <x v="1"/>
    <n v="90008"/>
    <x v="1"/>
    <x v="0"/>
    <x v="0"/>
    <n v="305.97449999999998"/>
    <n v="3"/>
    <x v="11"/>
    <n v="25.197900000000001"/>
  </r>
  <r>
    <x v="2"/>
    <x v="1"/>
    <x v="0"/>
    <x v="1"/>
    <x v="1"/>
    <n v="90008"/>
    <x v="1"/>
    <x v="1"/>
    <x v="4"/>
    <n v="344.91"/>
    <n v="3"/>
    <x v="0"/>
    <n v="10.347300000000001"/>
  </r>
  <r>
    <x v="1"/>
    <x v="0"/>
    <x v="0"/>
    <x v="70"/>
    <x v="1"/>
    <n v="92037"/>
    <x v="1"/>
    <x v="0"/>
    <x v="3"/>
    <n v="626.35199999999998"/>
    <n v="3"/>
    <x v="2"/>
    <n v="-23.488199999999999"/>
  </r>
  <r>
    <x v="1"/>
    <x v="0"/>
    <x v="0"/>
    <x v="8"/>
    <x v="1"/>
    <n v="94110"/>
    <x v="1"/>
    <x v="0"/>
    <x v="0"/>
    <n v="359.49900000000002"/>
    <n v="3"/>
    <x v="11"/>
    <n v="-29.605799999999999"/>
  </r>
  <r>
    <x v="1"/>
    <x v="1"/>
    <x v="0"/>
    <x v="70"/>
    <x v="1"/>
    <n v="92105"/>
    <x v="1"/>
    <x v="2"/>
    <x v="7"/>
    <n v="71.951999999999998"/>
    <n v="6"/>
    <x v="2"/>
    <n v="5.3963999999999999"/>
  </r>
  <r>
    <x v="1"/>
    <x v="1"/>
    <x v="0"/>
    <x v="70"/>
    <x v="1"/>
    <n v="92105"/>
    <x v="1"/>
    <x v="1"/>
    <x v="8"/>
    <n v="29.8"/>
    <n v="5"/>
    <x v="2"/>
    <n v="9.3125"/>
  </r>
  <r>
    <x v="0"/>
    <x v="1"/>
    <x v="0"/>
    <x v="512"/>
    <x v="24"/>
    <n v="44035"/>
    <x v="3"/>
    <x v="1"/>
    <x v="8"/>
    <n v="1.8240000000000001"/>
    <n v="1"/>
    <x v="6"/>
    <n v="-1.3984000000000001"/>
  </r>
  <r>
    <x v="0"/>
    <x v="2"/>
    <x v="0"/>
    <x v="12"/>
    <x v="5"/>
    <n v="77070"/>
    <x v="2"/>
    <x v="1"/>
    <x v="9"/>
    <n v="64.384"/>
    <n v="4"/>
    <x v="3"/>
    <n v="-160.96"/>
  </r>
  <r>
    <x v="0"/>
    <x v="2"/>
    <x v="0"/>
    <x v="12"/>
    <x v="5"/>
    <n v="77070"/>
    <x v="2"/>
    <x v="0"/>
    <x v="5"/>
    <n v="6.984"/>
    <n v="2"/>
    <x v="7"/>
    <n v="-4.5396000000000001"/>
  </r>
  <r>
    <x v="0"/>
    <x v="2"/>
    <x v="0"/>
    <x v="12"/>
    <x v="5"/>
    <n v="77070"/>
    <x v="2"/>
    <x v="1"/>
    <x v="6"/>
    <n v="11.263999999999999"/>
    <n v="8"/>
    <x v="2"/>
    <n v="3.9424000000000001"/>
  </r>
  <r>
    <x v="0"/>
    <x v="2"/>
    <x v="0"/>
    <x v="12"/>
    <x v="5"/>
    <n v="77070"/>
    <x v="2"/>
    <x v="1"/>
    <x v="10"/>
    <n v="15.552"/>
    <n v="3"/>
    <x v="2"/>
    <n v="5.6375999999999999"/>
  </r>
  <r>
    <x v="0"/>
    <x v="2"/>
    <x v="0"/>
    <x v="12"/>
    <x v="5"/>
    <n v="77070"/>
    <x v="2"/>
    <x v="0"/>
    <x v="1"/>
    <n v="379.37200000000001"/>
    <n v="2"/>
    <x v="4"/>
    <n v="-119.2312"/>
  </r>
  <r>
    <x v="0"/>
    <x v="2"/>
    <x v="0"/>
    <x v="12"/>
    <x v="5"/>
    <n v="77070"/>
    <x v="2"/>
    <x v="1"/>
    <x v="4"/>
    <n v="67.536000000000001"/>
    <n v="9"/>
    <x v="2"/>
    <n v="6.7535999999999996"/>
  </r>
  <r>
    <x v="0"/>
    <x v="2"/>
    <x v="0"/>
    <x v="12"/>
    <x v="5"/>
    <n v="77070"/>
    <x v="2"/>
    <x v="1"/>
    <x v="8"/>
    <n v="1.524"/>
    <n v="2"/>
    <x v="3"/>
    <n v="-2.6669999999999998"/>
  </r>
  <r>
    <x v="0"/>
    <x v="2"/>
    <x v="0"/>
    <x v="100"/>
    <x v="2"/>
    <n v="33178"/>
    <x v="0"/>
    <x v="1"/>
    <x v="10"/>
    <n v="37.408000000000001"/>
    <n v="7"/>
    <x v="2"/>
    <n v="13.0928"/>
  </r>
  <r>
    <x v="0"/>
    <x v="2"/>
    <x v="0"/>
    <x v="100"/>
    <x v="2"/>
    <n v="33178"/>
    <x v="0"/>
    <x v="1"/>
    <x v="10"/>
    <n v="25.344000000000001"/>
    <n v="6"/>
    <x v="2"/>
    <n v="8.8704000000000001"/>
  </r>
  <r>
    <x v="1"/>
    <x v="0"/>
    <x v="0"/>
    <x v="4"/>
    <x v="4"/>
    <n v="98115"/>
    <x v="1"/>
    <x v="1"/>
    <x v="6"/>
    <n v="46.2"/>
    <n v="4"/>
    <x v="0"/>
    <n v="21.251999999999999"/>
  </r>
  <r>
    <x v="1"/>
    <x v="1"/>
    <x v="0"/>
    <x v="87"/>
    <x v="18"/>
    <n v="37130"/>
    <x v="0"/>
    <x v="2"/>
    <x v="11"/>
    <n v="4.7279999999999998"/>
    <n v="3"/>
    <x v="2"/>
    <n v="0.70920000000000005"/>
  </r>
  <r>
    <x v="1"/>
    <x v="1"/>
    <x v="0"/>
    <x v="87"/>
    <x v="18"/>
    <n v="37130"/>
    <x v="0"/>
    <x v="0"/>
    <x v="5"/>
    <n v="53.351999999999997"/>
    <n v="3"/>
    <x v="2"/>
    <n v="16.005600000000001"/>
  </r>
  <r>
    <x v="1"/>
    <x v="1"/>
    <x v="0"/>
    <x v="87"/>
    <x v="18"/>
    <n v="37130"/>
    <x v="0"/>
    <x v="0"/>
    <x v="0"/>
    <n v="131.10400000000001"/>
    <n v="2"/>
    <x v="2"/>
    <n v="8.1940000000000008"/>
  </r>
  <r>
    <x v="1"/>
    <x v="1"/>
    <x v="0"/>
    <x v="87"/>
    <x v="18"/>
    <n v="37130"/>
    <x v="0"/>
    <x v="1"/>
    <x v="4"/>
    <n v="22.512"/>
    <n v="3"/>
    <x v="2"/>
    <n v="2.2511999999999999"/>
  </r>
  <r>
    <x v="1"/>
    <x v="1"/>
    <x v="0"/>
    <x v="87"/>
    <x v="18"/>
    <n v="37130"/>
    <x v="0"/>
    <x v="2"/>
    <x v="11"/>
    <n v="72.744"/>
    <n v="7"/>
    <x v="2"/>
    <n v="-12.7302"/>
  </r>
  <r>
    <x v="1"/>
    <x v="1"/>
    <x v="0"/>
    <x v="285"/>
    <x v="25"/>
    <n v="63116"/>
    <x v="2"/>
    <x v="1"/>
    <x v="14"/>
    <n v="52.59"/>
    <n v="3"/>
    <x v="0"/>
    <n v="15.776999999999999"/>
  </r>
  <r>
    <x v="0"/>
    <x v="1"/>
    <x v="0"/>
    <x v="4"/>
    <x v="4"/>
    <n v="98105"/>
    <x v="1"/>
    <x v="1"/>
    <x v="10"/>
    <n v="19.440000000000001"/>
    <n v="3"/>
    <x v="0"/>
    <n v="9.3312000000000008"/>
  </r>
  <r>
    <x v="0"/>
    <x v="1"/>
    <x v="0"/>
    <x v="4"/>
    <x v="4"/>
    <n v="98105"/>
    <x v="1"/>
    <x v="0"/>
    <x v="5"/>
    <n v="126.3"/>
    <n v="3"/>
    <x v="0"/>
    <n v="40.415999999999997"/>
  </r>
  <r>
    <x v="0"/>
    <x v="1"/>
    <x v="0"/>
    <x v="4"/>
    <x v="4"/>
    <n v="98105"/>
    <x v="1"/>
    <x v="2"/>
    <x v="11"/>
    <n v="1287.45"/>
    <n v="5"/>
    <x v="0"/>
    <n v="244.6155"/>
  </r>
  <r>
    <x v="0"/>
    <x v="1"/>
    <x v="0"/>
    <x v="20"/>
    <x v="15"/>
    <n v="10024"/>
    <x v="3"/>
    <x v="1"/>
    <x v="4"/>
    <n v="64.959999999999994"/>
    <n v="4"/>
    <x v="0"/>
    <n v="9.7439999999999998"/>
  </r>
  <r>
    <x v="1"/>
    <x v="1"/>
    <x v="0"/>
    <x v="439"/>
    <x v="11"/>
    <n v="55125"/>
    <x v="2"/>
    <x v="1"/>
    <x v="4"/>
    <n v="535.41"/>
    <n v="3"/>
    <x v="0"/>
    <n v="160.62299999999999"/>
  </r>
  <r>
    <x v="1"/>
    <x v="1"/>
    <x v="0"/>
    <x v="346"/>
    <x v="18"/>
    <n v="37421"/>
    <x v="0"/>
    <x v="1"/>
    <x v="8"/>
    <n v="8.1"/>
    <n v="5"/>
    <x v="6"/>
    <n v="-5.94"/>
  </r>
  <r>
    <x v="2"/>
    <x v="0"/>
    <x v="0"/>
    <x v="10"/>
    <x v="9"/>
    <n v="19140"/>
    <x v="3"/>
    <x v="1"/>
    <x v="6"/>
    <n v="13.247999999999999"/>
    <n v="4"/>
    <x v="2"/>
    <n v="3.6432000000000002"/>
  </r>
  <r>
    <x v="2"/>
    <x v="0"/>
    <x v="0"/>
    <x v="10"/>
    <x v="9"/>
    <n v="19140"/>
    <x v="3"/>
    <x v="2"/>
    <x v="7"/>
    <n v="83.988"/>
    <n v="2"/>
    <x v="10"/>
    <n v="-20.997"/>
  </r>
  <r>
    <x v="2"/>
    <x v="0"/>
    <x v="0"/>
    <x v="240"/>
    <x v="28"/>
    <n v="70506"/>
    <x v="0"/>
    <x v="1"/>
    <x v="6"/>
    <n v="73.2"/>
    <n v="5"/>
    <x v="0"/>
    <n v="21.228000000000002"/>
  </r>
  <r>
    <x v="3"/>
    <x v="2"/>
    <x v="0"/>
    <x v="104"/>
    <x v="14"/>
    <n v="46226"/>
    <x v="2"/>
    <x v="1"/>
    <x v="8"/>
    <n v="10.74"/>
    <n v="3"/>
    <x v="0"/>
    <n v="5.1551999999999998"/>
  </r>
  <r>
    <x v="2"/>
    <x v="0"/>
    <x v="0"/>
    <x v="492"/>
    <x v="21"/>
    <n v="97123"/>
    <x v="1"/>
    <x v="0"/>
    <x v="5"/>
    <n v="11.032"/>
    <n v="1"/>
    <x v="2"/>
    <n v="3.0337999999999998"/>
  </r>
  <r>
    <x v="2"/>
    <x v="0"/>
    <x v="0"/>
    <x v="492"/>
    <x v="21"/>
    <n v="97123"/>
    <x v="1"/>
    <x v="2"/>
    <x v="11"/>
    <n v="53.04"/>
    <n v="3"/>
    <x v="2"/>
    <n v="-4.641"/>
  </r>
  <r>
    <x v="0"/>
    <x v="2"/>
    <x v="0"/>
    <x v="471"/>
    <x v="31"/>
    <n v="2138"/>
    <x v="3"/>
    <x v="1"/>
    <x v="6"/>
    <n v="17.12"/>
    <n v="4"/>
    <x v="0"/>
    <n v="4.9648000000000003"/>
  </r>
  <r>
    <x v="0"/>
    <x v="2"/>
    <x v="0"/>
    <x v="471"/>
    <x v="31"/>
    <n v="2138"/>
    <x v="3"/>
    <x v="1"/>
    <x v="10"/>
    <n v="59.94"/>
    <n v="3"/>
    <x v="0"/>
    <n v="28.171800000000001"/>
  </r>
  <r>
    <x v="1"/>
    <x v="1"/>
    <x v="0"/>
    <x v="70"/>
    <x v="1"/>
    <n v="92105"/>
    <x v="1"/>
    <x v="0"/>
    <x v="5"/>
    <n v="210.58"/>
    <n v="2"/>
    <x v="0"/>
    <n v="12.6348"/>
  </r>
  <r>
    <x v="1"/>
    <x v="1"/>
    <x v="0"/>
    <x v="70"/>
    <x v="1"/>
    <n v="92105"/>
    <x v="1"/>
    <x v="1"/>
    <x v="8"/>
    <n v="30.96"/>
    <n v="2"/>
    <x v="2"/>
    <n v="10.061999999999999"/>
  </r>
  <r>
    <x v="1"/>
    <x v="1"/>
    <x v="0"/>
    <x v="70"/>
    <x v="1"/>
    <n v="92105"/>
    <x v="1"/>
    <x v="2"/>
    <x v="15"/>
    <n v="239.98400000000001"/>
    <n v="2"/>
    <x v="2"/>
    <n v="38.997399999999999"/>
  </r>
  <r>
    <x v="2"/>
    <x v="0"/>
    <x v="0"/>
    <x v="20"/>
    <x v="15"/>
    <n v="10009"/>
    <x v="3"/>
    <x v="1"/>
    <x v="8"/>
    <n v="3050.3760000000002"/>
    <n v="3"/>
    <x v="2"/>
    <n v="1143.8910000000001"/>
  </r>
  <r>
    <x v="2"/>
    <x v="0"/>
    <x v="0"/>
    <x v="20"/>
    <x v="15"/>
    <n v="10009"/>
    <x v="3"/>
    <x v="2"/>
    <x v="7"/>
    <n v="133.97999999999999"/>
    <n v="2"/>
    <x v="0"/>
    <n v="33.494999999999997"/>
  </r>
  <r>
    <x v="1"/>
    <x v="2"/>
    <x v="0"/>
    <x v="315"/>
    <x v="2"/>
    <n v="32303"/>
    <x v="0"/>
    <x v="1"/>
    <x v="10"/>
    <n v="93.248000000000005"/>
    <n v="4"/>
    <x v="2"/>
    <n v="31.4712"/>
  </r>
  <r>
    <x v="1"/>
    <x v="2"/>
    <x v="0"/>
    <x v="315"/>
    <x v="2"/>
    <n v="32303"/>
    <x v="0"/>
    <x v="2"/>
    <x v="7"/>
    <n v="177.48"/>
    <n v="3"/>
    <x v="2"/>
    <n v="19.9665"/>
  </r>
  <r>
    <x v="2"/>
    <x v="0"/>
    <x v="0"/>
    <x v="167"/>
    <x v="24"/>
    <n v="43615"/>
    <x v="3"/>
    <x v="1"/>
    <x v="2"/>
    <n v="17.712"/>
    <n v="6"/>
    <x v="2"/>
    <n v="5.9778000000000002"/>
  </r>
  <r>
    <x v="2"/>
    <x v="0"/>
    <x v="0"/>
    <x v="167"/>
    <x v="24"/>
    <n v="43615"/>
    <x v="3"/>
    <x v="1"/>
    <x v="8"/>
    <n v="4.8600000000000003"/>
    <n v="3"/>
    <x v="6"/>
    <n v="-3.5640000000000001"/>
  </r>
  <r>
    <x v="2"/>
    <x v="0"/>
    <x v="0"/>
    <x v="167"/>
    <x v="24"/>
    <n v="43615"/>
    <x v="3"/>
    <x v="1"/>
    <x v="8"/>
    <n v="6.258"/>
    <n v="2"/>
    <x v="6"/>
    <n v="-5.2149999999999999"/>
  </r>
  <r>
    <x v="1"/>
    <x v="1"/>
    <x v="0"/>
    <x v="29"/>
    <x v="39"/>
    <n v="21044"/>
    <x v="3"/>
    <x v="1"/>
    <x v="9"/>
    <n v="37.68"/>
    <n v="2"/>
    <x v="0"/>
    <n v="10.5504"/>
  </r>
  <r>
    <x v="1"/>
    <x v="1"/>
    <x v="0"/>
    <x v="29"/>
    <x v="39"/>
    <n v="21044"/>
    <x v="3"/>
    <x v="1"/>
    <x v="10"/>
    <n v="51.84"/>
    <n v="8"/>
    <x v="0"/>
    <n v="24.883199999999999"/>
  </r>
  <r>
    <x v="1"/>
    <x v="1"/>
    <x v="0"/>
    <x v="29"/>
    <x v="39"/>
    <n v="21044"/>
    <x v="3"/>
    <x v="0"/>
    <x v="5"/>
    <n v="27.42"/>
    <n v="3"/>
    <x v="0"/>
    <n v="9.3228000000000009"/>
  </r>
  <r>
    <x v="1"/>
    <x v="1"/>
    <x v="0"/>
    <x v="29"/>
    <x v="39"/>
    <n v="21044"/>
    <x v="3"/>
    <x v="1"/>
    <x v="8"/>
    <n v="5.4"/>
    <n v="3"/>
    <x v="0"/>
    <n v="2.5920000000000001"/>
  </r>
  <r>
    <x v="1"/>
    <x v="2"/>
    <x v="0"/>
    <x v="118"/>
    <x v="32"/>
    <n v="30318"/>
    <x v="0"/>
    <x v="1"/>
    <x v="8"/>
    <n v="1270.99"/>
    <n v="1"/>
    <x v="0"/>
    <n v="635.495"/>
  </r>
  <r>
    <x v="1"/>
    <x v="2"/>
    <x v="0"/>
    <x v="118"/>
    <x v="32"/>
    <n v="30318"/>
    <x v="0"/>
    <x v="1"/>
    <x v="12"/>
    <n v="125.36"/>
    <n v="8"/>
    <x v="0"/>
    <n v="58.919199999999996"/>
  </r>
  <r>
    <x v="1"/>
    <x v="0"/>
    <x v="0"/>
    <x v="301"/>
    <x v="1"/>
    <n v="95823"/>
    <x v="1"/>
    <x v="1"/>
    <x v="4"/>
    <n v="14.03"/>
    <n v="1"/>
    <x v="0"/>
    <n v="4.0686999999999998"/>
  </r>
  <r>
    <x v="1"/>
    <x v="0"/>
    <x v="0"/>
    <x v="301"/>
    <x v="1"/>
    <n v="95823"/>
    <x v="1"/>
    <x v="1"/>
    <x v="14"/>
    <n v="27.96"/>
    <n v="2"/>
    <x v="0"/>
    <n v="7.2695999999999996"/>
  </r>
  <r>
    <x v="1"/>
    <x v="1"/>
    <x v="0"/>
    <x v="5"/>
    <x v="5"/>
    <n v="76106"/>
    <x v="2"/>
    <x v="1"/>
    <x v="6"/>
    <n v="5.3440000000000003"/>
    <n v="2"/>
    <x v="2"/>
    <n v="0.73480000000000001"/>
  </r>
  <r>
    <x v="1"/>
    <x v="1"/>
    <x v="0"/>
    <x v="5"/>
    <x v="5"/>
    <n v="76106"/>
    <x v="2"/>
    <x v="1"/>
    <x v="8"/>
    <n v="1.696"/>
    <n v="2"/>
    <x v="3"/>
    <n v="-2.544"/>
  </r>
  <r>
    <x v="1"/>
    <x v="1"/>
    <x v="0"/>
    <x v="5"/>
    <x v="5"/>
    <n v="76106"/>
    <x v="2"/>
    <x v="1"/>
    <x v="9"/>
    <n v="24.588000000000001"/>
    <n v="3"/>
    <x v="3"/>
    <n v="-67.617000000000004"/>
  </r>
  <r>
    <x v="1"/>
    <x v="1"/>
    <x v="0"/>
    <x v="5"/>
    <x v="5"/>
    <n v="76106"/>
    <x v="2"/>
    <x v="1"/>
    <x v="8"/>
    <n v="7.98"/>
    <n v="5"/>
    <x v="3"/>
    <n v="-13.167"/>
  </r>
  <r>
    <x v="1"/>
    <x v="0"/>
    <x v="0"/>
    <x v="38"/>
    <x v="24"/>
    <n v="43229"/>
    <x v="3"/>
    <x v="2"/>
    <x v="11"/>
    <n v="288"/>
    <n v="4"/>
    <x v="2"/>
    <n v="57.6"/>
  </r>
  <r>
    <x v="3"/>
    <x v="2"/>
    <x v="0"/>
    <x v="103"/>
    <x v="22"/>
    <n v="80027"/>
    <x v="1"/>
    <x v="2"/>
    <x v="7"/>
    <n v="146.952"/>
    <n v="3"/>
    <x v="2"/>
    <n v="9.1844999999999999"/>
  </r>
  <r>
    <x v="3"/>
    <x v="2"/>
    <x v="0"/>
    <x v="103"/>
    <x v="22"/>
    <n v="80027"/>
    <x v="1"/>
    <x v="0"/>
    <x v="1"/>
    <n v="83.135999999999996"/>
    <n v="4"/>
    <x v="2"/>
    <n v="5.1959999999999997"/>
  </r>
  <r>
    <x v="2"/>
    <x v="1"/>
    <x v="0"/>
    <x v="253"/>
    <x v="3"/>
    <n v="27604"/>
    <x v="0"/>
    <x v="1"/>
    <x v="9"/>
    <n v="942.78399999999999"/>
    <n v="4"/>
    <x v="2"/>
    <n v="94.278400000000005"/>
  </r>
  <r>
    <x v="2"/>
    <x v="1"/>
    <x v="0"/>
    <x v="253"/>
    <x v="3"/>
    <n v="27604"/>
    <x v="0"/>
    <x v="1"/>
    <x v="10"/>
    <n v="74.352000000000004"/>
    <n v="3"/>
    <x v="2"/>
    <n v="23.234999999999999"/>
  </r>
  <r>
    <x v="1"/>
    <x v="2"/>
    <x v="0"/>
    <x v="20"/>
    <x v="15"/>
    <n v="10024"/>
    <x v="3"/>
    <x v="1"/>
    <x v="9"/>
    <n v="26.88"/>
    <n v="6"/>
    <x v="0"/>
    <n v="6.72"/>
  </r>
  <r>
    <x v="1"/>
    <x v="2"/>
    <x v="0"/>
    <x v="20"/>
    <x v="15"/>
    <n v="10024"/>
    <x v="3"/>
    <x v="1"/>
    <x v="8"/>
    <n v="10.896000000000001"/>
    <n v="2"/>
    <x v="2"/>
    <n v="3.8136000000000001"/>
  </r>
  <r>
    <x v="0"/>
    <x v="2"/>
    <x v="0"/>
    <x v="22"/>
    <x v="10"/>
    <n v="60623"/>
    <x v="2"/>
    <x v="1"/>
    <x v="6"/>
    <n v="3.536"/>
    <n v="2"/>
    <x v="2"/>
    <n v="0.30940000000000001"/>
  </r>
  <r>
    <x v="2"/>
    <x v="1"/>
    <x v="0"/>
    <x v="114"/>
    <x v="5"/>
    <n v="77340"/>
    <x v="2"/>
    <x v="0"/>
    <x v="1"/>
    <n v="528.42999999999995"/>
    <n v="5"/>
    <x v="4"/>
    <n v="0"/>
  </r>
  <r>
    <x v="2"/>
    <x v="1"/>
    <x v="0"/>
    <x v="114"/>
    <x v="5"/>
    <n v="77340"/>
    <x v="2"/>
    <x v="1"/>
    <x v="10"/>
    <n v="41.472000000000001"/>
    <n v="8"/>
    <x v="2"/>
    <n v="14.5152"/>
  </r>
  <r>
    <x v="1"/>
    <x v="1"/>
    <x v="0"/>
    <x v="20"/>
    <x v="15"/>
    <n v="10024"/>
    <x v="3"/>
    <x v="0"/>
    <x v="0"/>
    <n v="287.976"/>
    <n v="3"/>
    <x v="2"/>
    <n v="7.1993999999999998"/>
  </r>
  <r>
    <x v="0"/>
    <x v="0"/>
    <x v="0"/>
    <x v="127"/>
    <x v="21"/>
    <n v="97301"/>
    <x v="1"/>
    <x v="1"/>
    <x v="4"/>
    <n v="29.303999999999998"/>
    <n v="3"/>
    <x v="2"/>
    <n v="2.5640999999999998"/>
  </r>
  <r>
    <x v="2"/>
    <x v="1"/>
    <x v="0"/>
    <x v="12"/>
    <x v="5"/>
    <n v="77070"/>
    <x v="2"/>
    <x v="1"/>
    <x v="6"/>
    <n v="55.328000000000003"/>
    <n v="2"/>
    <x v="2"/>
    <n v="6.2244000000000002"/>
  </r>
  <r>
    <x v="2"/>
    <x v="1"/>
    <x v="0"/>
    <x v="12"/>
    <x v="5"/>
    <n v="77070"/>
    <x v="2"/>
    <x v="0"/>
    <x v="0"/>
    <n v="1227.9983999999999"/>
    <n v="6"/>
    <x v="8"/>
    <n v="-36.117600000000003"/>
  </r>
  <r>
    <x v="1"/>
    <x v="1"/>
    <x v="0"/>
    <x v="513"/>
    <x v="45"/>
    <n v="83301"/>
    <x v="1"/>
    <x v="1"/>
    <x v="8"/>
    <n v="20.416"/>
    <n v="4"/>
    <x v="2"/>
    <n v="6.6352000000000002"/>
  </r>
  <r>
    <x v="1"/>
    <x v="1"/>
    <x v="0"/>
    <x v="513"/>
    <x v="45"/>
    <n v="83301"/>
    <x v="1"/>
    <x v="0"/>
    <x v="3"/>
    <n v="1128.3900000000001"/>
    <n v="3"/>
    <x v="0"/>
    <n v="259.52969999999999"/>
  </r>
  <r>
    <x v="1"/>
    <x v="2"/>
    <x v="0"/>
    <x v="289"/>
    <x v="18"/>
    <n v="37918"/>
    <x v="0"/>
    <x v="1"/>
    <x v="2"/>
    <n v="4.6079999999999997"/>
    <n v="2"/>
    <x v="2"/>
    <n v="1.6704000000000001"/>
  </r>
  <r>
    <x v="1"/>
    <x v="1"/>
    <x v="0"/>
    <x v="42"/>
    <x v="16"/>
    <n v="85023"/>
    <x v="1"/>
    <x v="2"/>
    <x v="7"/>
    <n v="195.96"/>
    <n v="5"/>
    <x v="2"/>
    <n v="19.596"/>
  </r>
  <r>
    <x v="1"/>
    <x v="1"/>
    <x v="0"/>
    <x v="42"/>
    <x v="16"/>
    <n v="85023"/>
    <x v="1"/>
    <x v="1"/>
    <x v="10"/>
    <n v="15.552"/>
    <n v="3"/>
    <x v="2"/>
    <n v="5.4432"/>
  </r>
  <r>
    <x v="1"/>
    <x v="1"/>
    <x v="0"/>
    <x v="42"/>
    <x v="16"/>
    <n v="85023"/>
    <x v="1"/>
    <x v="2"/>
    <x v="11"/>
    <n v="271.96800000000002"/>
    <n v="4"/>
    <x v="2"/>
    <n v="54.393599999999999"/>
  </r>
  <r>
    <x v="1"/>
    <x v="0"/>
    <x v="0"/>
    <x v="53"/>
    <x v="3"/>
    <n v="28110"/>
    <x v="0"/>
    <x v="0"/>
    <x v="1"/>
    <n v="698.35199999999998"/>
    <n v="3"/>
    <x v="2"/>
    <n v="52.376399999999997"/>
  </r>
  <r>
    <x v="1"/>
    <x v="0"/>
    <x v="0"/>
    <x v="53"/>
    <x v="3"/>
    <n v="28110"/>
    <x v="0"/>
    <x v="0"/>
    <x v="0"/>
    <n v="77.727999999999994"/>
    <n v="2"/>
    <x v="2"/>
    <n v="-3.8864000000000001"/>
  </r>
  <r>
    <x v="1"/>
    <x v="1"/>
    <x v="0"/>
    <x v="102"/>
    <x v="17"/>
    <n v="23223"/>
    <x v="0"/>
    <x v="1"/>
    <x v="8"/>
    <n v="46.62"/>
    <n v="9"/>
    <x v="0"/>
    <n v="21.4452"/>
  </r>
  <r>
    <x v="1"/>
    <x v="0"/>
    <x v="0"/>
    <x v="12"/>
    <x v="5"/>
    <n v="77041"/>
    <x v="2"/>
    <x v="2"/>
    <x v="7"/>
    <n v="537.54399999999998"/>
    <n v="7"/>
    <x v="2"/>
    <n v="47.0351"/>
  </r>
  <r>
    <x v="2"/>
    <x v="1"/>
    <x v="0"/>
    <x v="1"/>
    <x v="1"/>
    <n v="90008"/>
    <x v="1"/>
    <x v="1"/>
    <x v="2"/>
    <n v="14.62"/>
    <n v="2"/>
    <x v="0"/>
    <n v="6.8714000000000004"/>
  </r>
  <r>
    <x v="2"/>
    <x v="1"/>
    <x v="0"/>
    <x v="1"/>
    <x v="1"/>
    <n v="90008"/>
    <x v="1"/>
    <x v="1"/>
    <x v="13"/>
    <n v="22.55"/>
    <n v="5"/>
    <x v="0"/>
    <n v="8.7944999999999993"/>
  </r>
  <r>
    <x v="2"/>
    <x v="1"/>
    <x v="0"/>
    <x v="1"/>
    <x v="1"/>
    <n v="90008"/>
    <x v="1"/>
    <x v="2"/>
    <x v="7"/>
    <n v="583.79999999999995"/>
    <n v="5"/>
    <x v="2"/>
    <n v="72.974999999999994"/>
  </r>
  <r>
    <x v="2"/>
    <x v="1"/>
    <x v="0"/>
    <x v="1"/>
    <x v="1"/>
    <n v="90008"/>
    <x v="1"/>
    <x v="2"/>
    <x v="7"/>
    <n v="211.16800000000001"/>
    <n v="4"/>
    <x v="2"/>
    <n v="15.8376"/>
  </r>
  <r>
    <x v="1"/>
    <x v="0"/>
    <x v="0"/>
    <x v="11"/>
    <x v="7"/>
    <n v="84057"/>
    <x v="1"/>
    <x v="1"/>
    <x v="10"/>
    <n v="12.96"/>
    <n v="2"/>
    <x v="0"/>
    <n v="6.2207999999999997"/>
  </r>
  <r>
    <x v="1"/>
    <x v="0"/>
    <x v="0"/>
    <x v="11"/>
    <x v="7"/>
    <n v="84057"/>
    <x v="1"/>
    <x v="1"/>
    <x v="6"/>
    <n v="45.98"/>
    <n v="2"/>
    <x v="0"/>
    <n v="12.8744"/>
  </r>
  <r>
    <x v="1"/>
    <x v="2"/>
    <x v="0"/>
    <x v="140"/>
    <x v="42"/>
    <n v="5408"/>
    <x v="3"/>
    <x v="2"/>
    <x v="7"/>
    <n v="1294.75"/>
    <n v="5"/>
    <x v="0"/>
    <n v="336.63499999999999"/>
  </r>
  <r>
    <x v="2"/>
    <x v="0"/>
    <x v="0"/>
    <x v="10"/>
    <x v="9"/>
    <n v="19134"/>
    <x v="3"/>
    <x v="2"/>
    <x v="16"/>
    <n v="1799.97"/>
    <n v="5"/>
    <x v="10"/>
    <n v="239.99600000000001"/>
  </r>
  <r>
    <x v="1"/>
    <x v="1"/>
    <x v="0"/>
    <x v="22"/>
    <x v="10"/>
    <n v="60623"/>
    <x v="2"/>
    <x v="1"/>
    <x v="10"/>
    <n v="10.688000000000001"/>
    <n v="2"/>
    <x v="2"/>
    <n v="3.7408000000000001"/>
  </r>
  <r>
    <x v="2"/>
    <x v="0"/>
    <x v="0"/>
    <x v="268"/>
    <x v="26"/>
    <n v="73120"/>
    <x v="2"/>
    <x v="2"/>
    <x v="7"/>
    <n v="221.98"/>
    <n v="2"/>
    <x v="0"/>
    <n v="62.154400000000003"/>
  </r>
  <r>
    <x v="2"/>
    <x v="0"/>
    <x v="0"/>
    <x v="268"/>
    <x v="26"/>
    <n v="73120"/>
    <x v="2"/>
    <x v="0"/>
    <x v="0"/>
    <n v="341.96"/>
    <n v="2"/>
    <x v="0"/>
    <n v="54.7136"/>
  </r>
  <r>
    <x v="2"/>
    <x v="1"/>
    <x v="0"/>
    <x v="20"/>
    <x v="15"/>
    <n v="10035"/>
    <x v="3"/>
    <x v="2"/>
    <x v="11"/>
    <n v="34.770000000000003"/>
    <n v="3"/>
    <x v="0"/>
    <n v="11.4741"/>
  </r>
  <r>
    <x v="2"/>
    <x v="1"/>
    <x v="0"/>
    <x v="20"/>
    <x v="15"/>
    <n v="10035"/>
    <x v="3"/>
    <x v="1"/>
    <x v="2"/>
    <n v="18.899999999999999"/>
    <n v="3"/>
    <x v="0"/>
    <n v="8.6940000000000008"/>
  </r>
  <r>
    <x v="1"/>
    <x v="0"/>
    <x v="0"/>
    <x v="288"/>
    <x v="7"/>
    <n v="84106"/>
    <x v="1"/>
    <x v="1"/>
    <x v="8"/>
    <n v="102.72"/>
    <n v="3"/>
    <x v="2"/>
    <n v="37.235999999999997"/>
  </r>
  <r>
    <x v="1"/>
    <x v="1"/>
    <x v="0"/>
    <x v="456"/>
    <x v="15"/>
    <n v="13501"/>
    <x v="3"/>
    <x v="0"/>
    <x v="5"/>
    <n v="40.479999999999997"/>
    <n v="2"/>
    <x v="0"/>
    <n v="14.572800000000001"/>
  </r>
  <r>
    <x v="1"/>
    <x v="0"/>
    <x v="0"/>
    <x v="10"/>
    <x v="9"/>
    <n v="19134"/>
    <x v="3"/>
    <x v="1"/>
    <x v="8"/>
    <n v="33.281999999999996"/>
    <n v="3"/>
    <x v="6"/>
    <n v="-27.734999999999999"/>
  </r>
  <r>
    <x v="1"/>
    <x v="0"/>
    <x v="0"/>
    <x v="10"/>
    <x v="9"/>
    <n v="19134"/>
    <x v="3"/>
    <x v="2"/>
    <x v="7"/>
    <n v="118.65"/>
    <n v="5"/>
    <x v="10"/>
    <n v="19.774999999999999"/>
  </r>
  <r>
    <x v="1"/>
    <x v="0"/>
    <x v="0"/>
    <x v="10"/>
    <x v="9"/>
    <n v="19134"/>
    <x v="3"/>
    <x v="1"/>
    <x v="2"/>
    <n v="14.76"/>
    <n v="5"/>
    <x v="2"/>
    <n v="4.9814999999999996"/>
  </r>
  <r>
    <x v="1"/>
    <x v="1"/>
    <x v="0"/>
    <x v="1"/>
    <x v="1"/>
    <n v="90004"/>
    <x v="1"/>
    <x v="1"/>
    <x v="10"/>
    <n v="37.520000000000003"/>
    <n v="4"/>
    <x v="0"/>
    <n v="18.009599999999999"/>
  </r>
  <r>
    <x v="1"/>
    <x v="1"/>
    <x v="0"/>
    <x v="25"/>
    <x v="12"/>
    <n v="49201"/>
    <x v="2"/>
    <x v="1"/>
    <x v="9"/>
    <n v="207.14400000000001"/>
    <n v="3"/>
    <x v="9"/>
    <n v="48.333599999999997"/>
  </r>
  <r>
    <x v="1"/>
    <x v="1"/>
    <x v="0"/>
    <x v="25"/>
    <x v="12"/>
    <n v="49201"/>
    <x v="2"/>
    <x v="1"/>
    <x v="6"/>
    <n v="13.9"/>
    <n v="5"/>
    <x v="0"/>
    <n v="3.7530000000000001"/>
  </r>
  <r>
    <x v="1"/>
    <x v="1"/>
    <x v="0"/>
    <x v="220"/>
    <x v="16"/>
    <n v="85301"/>
    <x v="1"/>
    <x v="0"/>
    <x v="1"/>
    <n v="266.35199999999998"/>
    <n v="3"/>
    <x v="2"/>
    <n v="13.317600000000001"/>
  </r>
  <r>
    <x v="0"/>
    <x v="0"/>
    <x v="0"/>
    <x v="40"/>
    <x v="13"/>
    <n v="19805"/>
    <x v="3"/>
    <x v="2"/>
    <x v="7"/>
    <n v="307.98"/>
    <n v="2"/>
    <x v="0"/>
    <n v="89.3142"/>
  </r>
  <r>
    <x v="0"/>
    <x v="0"/>
    <x v="0"/>
    <x v="40"/>
    <x v="13"/>
    <n v="19805"/>
    <x v="3"/>
    <x v="1"/>
    <x v="10"/>
    <n v="44.1"/>
    <n v="6"/>
    <x v="0"/>
    <n v="20.727"/>
  </r>
  <r>
    <x v="0"/>
    <x v="0"/>
    <x v="0"/>
    <x v="40"/>
    <x v="13"/>
    <n v="19805"/>
    <x v="3"/>
    <x v="1"/>
    <x v="6"/>
    <n v="13.12"/>
    <n v="4"/>
    <x v="0"/>
    <n v="5.6416000000000004"/>
  </r>
  <r>
    <x v="0"/>
    <x v="0"/>
    <x v="0"/>
    <x v="40"/>
    <x v="13"/>
    <n v="19805"/>
    <x v="3"/>
    <x v="1"/>
    <x v="12"/>
    <n v="16.559999999999999"/>
    <n v="2"/>
    <x v="0"/>
    <n v="7.7831999999999999"/>
  </r>
  <r>
    <x v="0"/>
    <x v="0"/>
    <x v="0"/>
    <x v="40"/>
    <x v="13"/>
    <n v="19805"/>
    <x v="3"/>
    <x v="1"/>
    <x v="10"/>
    <n v="38.880000000000003"/>
    <n v="6"/>
    <x v="0"/>
    <n v="18.662400000000002"/>
  </r>
  <r>
    <x v="1"/>
    <x v="0"/>
    <x v="0"/>
    <x v="89"/>
    <x v="5"/>
    <n v="78745"/>
    <x v="2"/>
    <x v="1"/>
    <x v="10"/>
    <n v="335.52"/>
    <n v="4"/>
    <x v="2"/>
    <n v="117.432"/>
  </r>
  <r>
    <x v="1"/>
    <x v="0"/>
    <x v="0"/>
    <x v="333"/>
    <x v="2"/>
    <n v="32839"/>
    <x v="0"/>
    <x v="2"/>
    <x v="16"/>
    <n v="959.98400000000004"/>
    <n v="2"/>
    <x v="2"/>
    <n v="311.9948"/>
  </r>
  <r>
    <x v="1"/>
    <x v="0"/>
    <x v="0"/>
    <x v="333"/>
    <x v="2"/>
    <n v="32839"/>
    <x v="0"/>
    <x v="1"/>
    <x v="8"/>
    <n v="4.0860000000000003"/>
    <n v="2"/>
    <x v="6"/>
    <n v="-2.9964"/>
  </r>
  <r>
    <x v="1"/>
    <x v="0"/>
    <x v="0"/>
    <x v="333"/>
    <x v="2"/>
    <n v="32839"/>
    <x v="0"/>
    <x v="1"/>
    <x v="6"/>
    <n v="55.984000000000002"/>
    <n v="2"/>
    <x v="2"/>
    <n v="4.1988000000000003"/>
  </r>
  <r>
    <x v="1"/>
    <x v="0"/>
    <x v="0"/>
    <x v="333"/>
    <x v="2"/>
    <n v="32839"/>
    <x v="0"/>
    <x v="1"/>
    <x v="10"/>
    <n v="10.688000000000001"/>
    <n v="2"/>
    <x v="2"/>
    <n v="3.7408000000000001"/>
  </r>
  <r>
    <x v="0"/>
    <x v="0"/>
    <x v="0"/>
    <x v="265"/>
    <x v="9"/>
    <n v="19601"/>
    <x v="3"/>
    <x v="1"/>
    <x v="12"/>
    <n v="8.8559999999999999"/>
    <n v="3"/>
    <x v="2"/>
    <n v="2.8782000000000001"/>
  </r>
  <r>
    <x v="2"/>
    <x v="0"/>
    <x v="0"/>
    <x v="10"/>
    <x v="9"/>
    <n v="19134"/>
    <x v="3"/>
    <x v="1"/>
    <x v="2"/>
    <n v="6.9119999999999999"/>
    <n v="3"/>
    <x v="2"/>
    <n v="2.5055999999999998"/>
  </r>
  <r>
    <x v="0"/>
    <x v="0"/>
    <x v="0"/>
    <x v="12"/>
    <x v="5"/>
    <n v="77095"/>
    <x v="2"/>
    <x v="1"/>
    <x v="10"/>
    <n v="26.72"/>
    <n v="5"/>
    <x v="2"/>
    <n v="9.3520000000000003"/>
  </r>
  <r>
    <x v="0"/>
    <x v="0"/>
    <x v="0"/>
    <x v="12"/>
    <x v="5"/>
    <n v="77095"/>
    <x v="2"/>
    <x v="1"/>
    <x v="10"/>
    <n v="33.488"/>
    <n v="7"/>
    <x v="2"/>
    <n v="10.465"/>
  </r>
  <r>
    <x v="1"/>
    <x v="1"/>
    <x v="0"/>
    <x v="490"/>
    <x v="25"/>
    <n v="63301"/>
    <x v="2"/>
    <x v="1"/>
    <x v="10"/>
    <n v="10.56"/>
    <n v="2"/>
    <x v="0"/>
    <n v="4.7519999999999998"/>
  </r>
  <r>
    <x v="2"/>
    <x v="1"/>
    <x v="0"/>
    <x v="245"/>
    <x v="14"/>
    <n v="46203"/>
    <x v="2"/>
    <x v="1"/>
    <x v="4"/>
    <n v="386.34"/>
    <n v="2"/>
    <x v="0"/>
    <n v="54.087600000000002"/>
  </r>
  <r>
    <x v="0"/>
    <x v="1"/>
    <x v="0"/>
    <x v="4"/>
    <x v="4"/>
    <n v="98115"/>
    <x v="1"/>
    <x v="1"/>
    <x v="8"/>
    <n v="33.44"/>
    <n v="10"/>
    <x v="2"/>
    <n v="11.704000000000001"/>
  </r>
  <r>
    <x v="1"/>
    <x v="2"/>
    <x v="0"/>
    <x v="193"/>
    <x v="17"/>
    <n v="22801"/>
    <x v="0"/>
    <x v="0"/>
    <x v="5"/>
    <n v="39.96"/>
    <n v="2"/>
    <x v="0"/>
    <n v="14.3856"/>
  </r>
  <r>
    <x v="1"/>
    <x v="0"/>
    <x v="0"/>
    <x v="30"/>
    <x v="15"/>
    <n v="14609"/>
    <x v="3"/>
    <x v="1"/>
    <x v="8"/>
    <n v="1217.568"/>
    <n v="2"/>
    <x v="2"/>
    <n v="456.58800000000002"/>
  </r>
  <r>
    <x v="1"/>
    <x v="2"/>
    <x v="0"/>
    <x v="406"/>
    <x v="32"/>
    <n v="30328"/>
    <x v="0"/>
    <x v="1"/>
    <x v="4"/>
    <n v="15.51"/>
    <n v="1"/>
    <x v="0"/>
    <n v="3.8774999999999999"/>
  </r>
  <r>
    <x v="1"/>
    <x v="2"/>
    <x v="0"/>
    <x v="406"/>
    <x v="32"/>
    <n v="30328"/>
    <x v="0"/>
    <x v="2"/>
    <x v="7"/>
    <n v="89.9"/>
    <n v="2"/>
    <x v="0"/>
    <n v="25.172000000000001"/>
  </r>
  <r>
    <x v="1"/>
    <x v="2"/>
    <x v="0"/>
    <x v="406"/>
    <x v="32"/>
    <n v="30328"/>
    <x v="0"/>
    <x v="1"/>
    <x v="6"/>
    <n v="14.28"/>
    <n v="4"/>
    <x v="0"/>
    <n v="3.7128000000000001"/>
  </r>
  <r>
    <x v="1"/>
    <x v="2"/>
    <x v="0"/>
    <x v="406"/>
    <x v="32"/>
    <n v="30328"/>
    <x v="0"/>
    <x v="1"/>
    <x v="6"/>
    <n v="12.72"/>
    <n v="3"/>
    <x v="0"/>
    <n v="4.9607999999999999"/>
  </r>
  <r>
    <x v="1"/>
    <x v="2"/>
    <x v="0"/>
    <x v="406"/>
    <x v="32"/>
    <n v="30328"/>
    <x v="0"/>
    <x v="1"/>
    <x v="2"/>
    <n v="15.75"/>
    <n v="5"/>
    <x v="0"/>
    <n v="7.56"/>
  </r>
  <r>
    <x v="0"/>
    <x v="1"/>
    <x v="0"/>
    <x v="1"/>
    <x v="1"/>
    <n v="90004"/>
    <x v="1"/>
    <x v="1"/>
    <x v="6"/>
    <n v="70.95"/>
    <n v="3"/>
    <x v="0"/>
    <n v="18.446999999999999"/>
  </r>
  <r>
    <x v="0"/>
    <x v="1"/>
    <x v="0"/>
    <x v="1"/>
    <x v="1"/>
    <n v="90004"/>
    <x v="1"/>
    <x v="1"/>
    <x v="8"/>
    <n v="65.567999999999998"/>
    <n v="2"/>
    <x v="2"/>
    <n v="23.7684"/>
  </r>
  <r>
    <x v="0"/>
    <x v="1"/>
    <x v="0"/>
    <x v="1"/>
    <x v="1"/>
    <n v="90004"/>
    <x v="1"/>
    <x v="2"/>
    <x v="11"/>
    <n v="299.97000000000003"/>
    <n v="3"/>
    <x v="0"/>
    <n v="131.98679999999999"/>
  </r>
  <r>
    <x v="1"/>
    <x v="1"/>
    <x v="0"/>
    <x v="8"/>
    <x v="1"/>
    <n v="94110"/>
    <x v="1"/>
    <x v="2"/>
    <x v="11"/>
    <n v="89.97"/>
    <n v="3"/>
    <x v="0"/>
    <n v="39.586799999999997"/>
  </r>
  <r>
    <x v="1"/>
    <x v="1"/>
    <x v="0"/>
    <x v="8"/>
    <x v="1"/>
    <n v="94110"/>
    <x v="1"/>
    <x v="2"/>
    <x v="11"/>
    <n v="31.86"/>
    <n v="2"/>
    <x v="0"/>
    <n v="11.151"/>
  </r>
  <r>
    <x v="0"/>
    <x v="1"/>
    <x v="0"/>
    <x v="31"/>
    <x v="11"/>
    <n v="55407"/>
    <x v="2"/>
    <x v="1"/>
    <x v="4"/>
    <n v="67.150000000000006"/>
    <n v="5"/>
    <x v="0"/>
    <n v="16.787500000000001"/>
  </r>
  <r>
    <x v="1"/>
    <x v="0"/>
    <x v="0"/>
    <x v="38"/>
    <x v="24"/>
    <n v="43229"/>
    <x v="3"/>
    <x v="1"/>
    <x v="8"/>
    <n v="7.2359999999999998"/>
    <n v="3"/>
    <x v="6"/>
    <n v="-6.03"/>
  </r>
  <r>
    <x v="1"/>
    <x v="0"/>
    <x v="0"/>
    <x v="38"/>
    <x v="24"/>
    <n v="43229"/>
    <x v="3"/>
    <x v="1"/>
    <x v="13"/>
    <n v="4.8239999999999998"/>
    <n v="3"/>
    <x v="2"/>
    <n v="1.7486999999999999"/>
  </r>
  <r>
    <x v="1"/>
    <x v="0"/>
    <x v="0"/>
    <x v="38"/>
    <x v="24"/>
    <n v="43229"/>
    <x v="3"/>
    <x v="1"/>
    <x v="10"/>
    <n v="91.36"/>
    <n v="5"/>
    <x v="2"/>
    <n v="29.692"/>
  </r>
  <r>
    <x v="1"/>
    <x v="0"/>
    <x v="0"/>
    <x v="38"/>
    <x v="24"/>
    <n v="43229"/>
    <x v="3"/>
    <x v="1"/>
    <x v="9"/>
    <n v="130.11199999999999"/>
    <n v="2"/>
    <x v="2"/>
    <n v="13.011200000000001"/>
  </r>
  <r>
    <x v="2"/>
    <x v="1"/>
    <x v="0"/>
    <x v="253"/>
    <x v="3"/>
    <n v="27604"/>
    <x v="0"/>
    <x v="2"/>
    <x v="7"/>
    <n v="74.239999999999995"/>
    <n v="1"/>
    <x v="2"/>
    <n v="8.3520000000000003"/>
  </r>
  <r>
    <x v="2"/>
    <x v="1"/>
    <x v="0"/>
    <x v="253"/>
    <x v="3"/>
    <n v="27604"/>
    <x v="0"/>
    <x v="0"/>
    <x v="5"/>
    <n v="159.84"/>
    <n v="10"/>
    <x v="2"/>
    <n v="45.954000000000001"/>
  </r>
  <r>
    <x v="2"/>
    <x v="1"/>
    <x v="0"/>
    <x v="253"/>
    <x v="3"/>
    <n v="27604"/>
    <x v="0"/>
    <x v="1"/>
    <x v="8"/>
    <n v="2.8919999999999999"/>
    <n v="2"/>
    <x v="6"/>
    <n v="-2.3136000000000001"/>
  </r>
  <r>
    <x v="2"/>
    <x v="1"/>
    <x v="0"/>
    <x v="253"/>
    <x v="3"/>
    <n v="27604"/>
    <x v="0"/>
    <x v="1"/>
    <x v="10"/>
    <n v="9.3919999999999995"/>
    <n v="2"/>
    <x v="2"/>
    <n v="3.2871999999999999"/>
  </r>
  <r>
    <x v="0"/>
    <x v="0"/>
    <x v="0"/>
    <x v="20"/>
    <x v="15"/>
    <n v="10011"/>
    <x v="3"/>
    <x v="1"/>
    <x v="10"/>
    <n v="123.92"/>
    <n v="4"/>
    <x v="0"/>
    <n v="55.764000000000003"/>
  </r>
  <r>
    <x v="2"/>
    <x v="0"/>
    <x v="0"/>
    <x v="10"/>
    <x v="9"/>
    <n v="19143"/>
    <x v="3"/>
    <x v="1"/>
    <x v="14"/>
    <n v="55.6"/>
    <n v="5"/>
    <x v="2"/>
    <n v="6.2549999999999999"/>
  </r>
  <r>
    <x v="2"/>
    <x v="0"/>
    <x v="0"/>
    <x v="10"/>
    <x v="9"/>
    <n v="19143"/>
    <x v="3"/>
    <x v="2"/>
    <x v="11"/>
    <n v="617.976"/>
    <n v="3"/>
    <x v="2"/>
    <n v="-7.7247000000000003"/>
  </r>
  <r>
    <x v="1"/>
    <x v="1"/>
    <x v="0"/>
    <x v="347"/>
    <x v="45"/>
    <n v="83642"/>
    <x v="1"/>
    <x v="1"/>
    <x v="8"/>
    <n v="21.312000000000001"/>
    <n v="3"/>
    <x v="2"/>
    <n v="7.992"/>
  </r>
  <r>
    <x v="1"/>
    <x v="1"/>
    <x v="0"/>
    <x v="301"/>
    <x v="1"/>
    <n v="95823"/>
    <x v="1"/>
    <x v="2"/>
    <x v="11"/>
    <n v="209.94"/>
    <n v="6"/>
    <x v="0"/>
    <n v="39.888599999999997"/>
  </r>
  <r>
    <x v="1"/>
    <x v="1"/>
    <x v="0"/>
    <x v="301"/>
    <x v="1"/>
    <n v="95823"/>
    <x v="1"/>
    <x v="2"/>
    <x v="7"/>
    <n v="31.984000000000002"/>
    <n v="2"/>
    <x v="2"/>
    <n v="-7.9960000000000004"/>
  </r>
  <r>
    <x v="1"/>
    <x v="1"/>
    <x v="0"/>
    <x v="301"/>
    <x v="1"/>
    <n v="95823"/>
    <x v="1"/>
    <x v="1"/>
    <x v="8"/>
    <n v="5083.96"/>
    <n v="5"/>
    <x v="2"/>
    <n v="1906.4849999999999"/>
  </r>
  <r>
    <x v="1"/>
    <x v="2"/>
    <x v="0"/>
    <x v="35"/>
    <x v="3"/>
    <n v="28205"/>
    <x v="0"/>
    <x v="2"/>
    <x v="7"/>
    <n v="35.96"/>
    <n v="1"/>
    <x v="2"/>
    <n v="3.5960000000000001"/>
  </r>
  <r>
    <x v="1"/>
    <x v="2"/>
    <x v="0"/>
    <x v="267"/>
    <x v="30"/>
    <n v="7501"/>
    <x v="3"/>
    <x v="1"/>
    <x v="2"/>
    <n v="31.05"/>
    <n v="3"/>
    <x v="0"/>
    <n v="14.904"/>
  </r>
  <r>
    <x v="1"/>
    <x v="2"/>
    <x v="0"/>
    <x v="267"/>
    <x v="30"/>
    <n v="7501"/>
    <x v="3"/>
    <x v="0"/>
    <x v="5"/>
    <n v="8.92"/>
    <n v="4"/>
    <x v="0"/>
    <n v="3.9247999999999998"/>
  </r>
  <r>
    <x v="1"/>
    <x v="2"/>
    <x v="0"/>
    <x v="267"/>
    <x v="30"/>
    <n v="7501"/>
    <x v="3"/>
    <x v="1"/>
    <x v="8"/>
    <n v="209.6"/>
    <n v="4"/>
    <x v="0"/>
    <n v="96.415999999999997"/>
  </r>
  <r>
    <x v="1"/>
    <x v="2"/>
    <x v="0"/>
    <x v="267"/>
    <x v="30"/>
    <n v="7501"/>
    <x v="3"/>
    <x v="1"/>
    <x v="9"/>
    <n v="111.04"/>
    <n v="4"/>
    <x v="0"/>
    <n v="29.980799999999999"/>
  </r>
  <r>
    <x v="1"/>
    <x v="2"/>
    <x v="0"/>
    <x v="267"/>
    <x v="30"/>
    <n v="7501"/>
    <x v="3"/>
    <x v="1"/>
    <x v="10"/>
    <n v="38.880000000000003"/>
    <n v="6"/>
    <x v="0"/>
    <n v="18.662400000000002"/>
  </r>
  <r>
    <x v="1"/>
    <x v="0"/>
    <x v="0"/>
    <x v="81"/>
    <x v="17"/>
    <n v="22204"/>
    <x v="0"/>
    <x v="1"/>
    <x v="9"/>
    <n v="36.270000000000003"/>
    <n v="3"/>
    <x v="0"/>
    <n v="10.881"/>
  </r>
  <r>
    <x v="2"/>
    <x v="0"/>
    <x v="0"/>
    <x v="22"/>
    <x v="10"/>
    <n v="60653"/>
    <x v="2"/>
    <x v="0"/>
    <x v="0"/>
    <n v="493.43"/>
    <n v="5"/>
    <x v="4"/>
    <n v="-70.489999999999995"/>
  </r>
  <r>
    <x v="2"/>
    <x v="0"/>
    <x v="0"/>
    <x v="22"/>
    <x v="10"/>
    <n v="60653"/>
    <x v="2"/>
    <x v="2"/>
    <x v="7"/>
    <n v="11.12"/>
    <n v="2"/>
    <x v="2"/>
    <n v="3.4750000000000001"/>
  </r>
  <r>
    <x v="1"/>
    <x v="0"/>
    <x v="0"/>
    <x v="70"/>
    <x v="1"/>
    <n v="92037"/>
    <x v="1"/>
    <x v="2"/>
    <x v="15"/>
    <n v="686.4"/>
    <n v="2"/>
    <x v="2"/>
    <n v="77.22"/>
  </r>
  <r>
    <x v="1"/>
    <x v="1"/>
    <x v="0"/>
    <x v="4"/>
    <x v="4"/>
    <n v="98105"/>
    <x v="1"/>
    <x v="1"/>
    <x v="8"/>
    <n v="15.92"/>
    <n v="5"/>
    <x v="2"/>
    <n v="5.3730000000000002"/>
  </r>
  <r>
    <x v="1"/>
    <x v="1"/>
    <x v="0"/>
    <x v="4"/>
    <x v="4"/>
    <n v="98105"/>
    <x v="1"/>
    <x v="0"/>
    <x v="5"/>
    <n v="70.680000000000007"/>
    <n v="12"/>
    <x v="0"/>
    <n v="31.0992"/>
  </r>
  <r>
    <x v="1"/>
    <x v="1"/>
    <x v="0"/>
    <x v="4"/>
    <x v="4"/>
    <n v="98105"/>
    <x v="1"/>
    <x v="1"/>
    <x v="4"/>
    <n v="541.24"/>
    <n v="4"/>
    <x v="0"/>
    <n v="5.4123999999999999"/>
  </r>
  <r>
    <x v="3"/>
    <x v="0"/>
    <x v="0"/>
    <x v="38"/>
    <x v="24"/>
    <n v="43229"/>
    <x v="3"/>
    <x v="2"/>
    <x v="15"/>
    <n v="101.994"/>
    <n v="2"/>
    <x v="6"/>
    <n v="-71.395799999999994"/>
  </r>
  <r>
    <x v="3"/>
    <x v="0"/>
    <x v="0"/>
    <x v="38"/>
    <x v="24"/>
    <n v="43229"/>
    <x v="3"/>
    <x v="1"/>
    <x v="8"/>
    <n v="18.263999999999999"/>
    <n v="2"/>
    <x v="6"/>
    <n v="-13.393599999999999"/>
  </r>
  <r>
    <x v="0"/>
    <x v="0"/>
    <x v="0"/>
    <x v="12"/>
    <x v="5"/>
    <n v="77095"/>
    <x v="2"/>
    <x v="1"/>
    <x v="8"/>
    <n v="21.99"/>
    <n v="5"/>
    <x v="3"/>
    <n v="-32.984999999999999"/>
  </r>
  <r>
    <x v="1"/>
    <x v="0"/>
    <x v="0"/>
    <x v="218"/>
    <x v="5"/>
    <n v="75061"/>
    <x v="2"/>
    <x v="1"/>
    <x v="14"/>
    <n v="185.376"/>
    <n v="2"/>
    <x v="2"/>
    <n v="-34.758000000000003"/>
  </r>
  <r>
    <x v="1"/>
    <x v="0"/>
    <x v="0"/>
    <x v="218"/>
    <x v="5"/>
    <n v="75061"/>
    <x v="2"/>
    <x v="1"/>
    <x v="9"/>
    <n v="58.923999999999999"/>
    <n v="1"/>
    <x v="3"/>
    <n v="-153.20240000000001"/>
  </r>
  <r>
    <x v="1"/>
    <x v="0"/>
    <x v="0"/>
    <x v="73"/>
    <x v="30"/>
    <n v="7960"/>
    <x v="3"/>
    <x v="2"/>
    <x v="15"/>
    <n v="480"/>
    <n v="4"/>
    <x v="0"/>
    <n v="225.6"/>
  </r>
  <r>
    <x v="1"/>
    <x v="0"/>
    <x v="0"/>
    <x v="73"/>
    <x v="30"/>
    <n v="7960"/>
    <x v="3"/>
    <x v="1"/>
    <x v="4"/>
    <n v="34.049999999999997"/>
    <n v="3"/>
    <x v="0"/>
    <n v="9.5340000000000007"/>
  </r>
  <r>
    <x v="2"/>
    <x v="1"/>
    <x v="0"/>
    <x v="1"/>
    <x v="1"/>
    <n v="90008"/>
    <x v="1"/>
    <x v="1"/>
    <x v="10"/>
    <n v="192.72"/>
    <n v="11"/>
    <x v="0"/>
    <n v="92.505600000000001"/>
  </r>
  <r>
    <x v="2"/>
    <x v="1"/>
    <x v="0"/>
    <x v="1"/>
    <x v="1"/>
    <n v="90008"/>
    <x v="1"/>
    <x v="2"/>
    <x v="11"/>
    <n v="239.97"/>
    <n v="3"/>
    <x v="0"/>
    <n v="86.389200000000002"/>
  </r>
  <r>
    <x v="0"/>
    <x v="2"/>
    <x v="0"/>
    <x v="34"/>
    <x v="10"/>
    <n v="60505"/>
    <x v="2"/>
    <x v="2"/>
    <x v="11"/>
    <n v="50.12"/>
    <n v="7"/>
    <x v="2"/>
    <n v="-0.62649999999999995"/>
  </r>
  <r>
    <x v="1"/>
    <x v="1"/>
    <x v="0"/>
    <x v="28"/>
    <x v="3"/>
    <n v="27707"/>
    <x v="0"/>
    <x v="2"/>
    <x v="7"/>
    <n v="15.984"/>
    <n v="2"/>
    <x v="2"/>
    <n v="1.3986000000000001"/>
  </r>
  <r>
    <x v="1"/>
    <x v="1"/>
    <x v="0"/>
    <x v="28"/>
    <x v="3"/>
    <n v="27707"/>
    <x v="0"/>
    <x v="1"/>
    <x v="10"/>
    <n v="14.352"/>
    <n v="3"/>
    <x v="2"/>
    <n v="4.4850000000000003"/>
  </r>
  <r>
    <x v="1"/>
    <x v="1"/>
    <x v="0"/>
    <x v="38"/>
    <x v="24"/>
    <n v="43229"/>
    <x v="3"/>
    <x v="1"/>
    <x v="8"/>
    <n v="6.5279999999999996"/>
    <n v="4"/>
    <x v="6"/>
    <n v="-4.5696000000000003"/>
  </r>
  <r>
    <x v="1"/>
    <x v="1"/>
    <x v="0"/>
    <x v="38"/>
    <x v="24"/>
    <n v="43229"/>
    <x v="3"/>
    <x v="1"/>
    <x v="8"/>
    <n v="2.8620000000000001"/>
    <n v="3"/>
    <x v="6"/>
    <n v="-2.2896000000000001"/>
  </r>
  <r>
    <x v="1"/>
    <x v="1"/>
    <x v="0"/>
    <x v="38"/>
    <x v="24"/>
    <n v="43229"/>
    <x v="3"/>
    <x v="1"/>
    <x v="8"/>
    <n v="20.856000000000002"/>
    <n v="8"/>
    <x v="6"/>
    <n v="-16.684799999999999"/>
  </r>
  <r>
    <x v="0"/>
    <x v="1"/>
    <x v="0"/>
    <x v="1"/>
    <x v="1"/>
    <n v="90036"/>
    <x v="1"/>
    <x v="1"/>
    <x v="4"/>
    <n v="276.27999999999997"/>
    <n v="2"/>
    <x v="0"/>
    <n v="0"/>
  </r>
  <r>
    <x v="1"/>
    <x v="2"/>
    <x v="0"/>
    <x v="280"/>
    <x v="1"/>
    <n v="95207"/>
    <x v="1"/>
    <x v="0"/>
    <x v="5"/>
    <n v="629.64"/>
    <n v="9"/>
    <x v="0"/>
    <n v="107.03879999999999"/>
  </r>
  <r>
    <x v="0"/>
    <x v="2"/>
    <x v="0"/>
    <x v="29"/>
    <x v="25"/>
    <n v="65203"/>
    <x v="2"/>
    <x v="2"/>
    <x v="7"/>
    <n v="449.97"/>
    <n v="3"/>
    <x v="0"/>
    <n v="220.4853"/>
  </r>
  <r>
    <x v="0"/>
    <x v="2"/>
    <x v="0"/>
    <x v="29"/>
    <x v="25"/>
    <n v="65203"/>
    <x v="2"/>
    <x v="1"/>
    <x v="9"/>
    <n v="1927.59"/>
    <n v="7"/>
    <x v="0"/>
    <n v="751.76009999999997"/>
  </r>
  <r>
    <x v="2"/>
    <x v="2"/>
    <x v="0"/>
    <x v="38"/>
    <x v="32"/>
    <n v="31907"/>
    <x v="0"/>
    <x v="0"/>
    <x v="1"/>
    <n v="121.78"/>
    <n v="2"/>
    <x v="0"/>
    <n v="30.445"/>
  </r>
  <r>
    <x v="1"/>
    <x v="2"/>
    <x v="0"/>
    <x v="70"/>
    <x v="1"/>
    <n v="92037"/>
    <x v="1"/>
    <x v="0"/>
    <x v="1"/>
    <n v="2676.672"/>
    <n v="9"/>
    <x v="2"/>
    <n v="267.66719999999998"/>
  </r>
  <r>
    <x v="1"/>
    <x v="0"/>
    <x v="0"/>
    <x v="480"/>
    <x v="5"/>
    <n v="77590"/>
    <x v="2"/>
    <x v="0"/>
    <x v="3"/>
    <n v="489.23"/>
    <n v="2"/>
    <x v="4"/>
    <n v="41.933999999999997"/>
  </r>
  <r>
    <x v="1"/>
    <x v="0"/>
    <x v="0"/>
    <x v="1"/>
    <x v="1"/>
    <n v="90004"/>
    <x v="1"/>
    <x v="0"/>
    <x v="5"/>
    <n v="312.02999999999997"/>
    <n v="3"/>
    <x v="0"/>
    <n v="43.684199999999997"/>
  </r>
  <r>
    <x v="1"/>
    <x v="0"/>
    <x v="0"/>
    <x v="1"/>
    <x v="1"/>
    <n v="90004"/>
    <x v="1"/>
    <x v="1"/>
    <x v="4"/>
    <n v="17.940000000000001"/>
    <n v="3"/>
    <x v="0"/>
    <n v="3.0497999999999998"/>
  </r>
  <r>
    <x v="1"/>
    <x v="0"/>
    <x v="0"/>
    <x v="1"/>
    <x v="1"/>
    <n v="90004"/>
    <x v="1"/>
    <x v="2"/>
    <x v="7"/>
    <n v="165.6"/>
    <n v="3"/>
    <x v="2"/>
    <n v="10.35"/>
  </r>
  <r>
    <x v="1"/>
    <x v="0"/>
    <x v="0"/>
    <x v="1"/>
    <x v="1"/>
    <n v="90004"/>
    <x v="1"/>
    <x v="1"/>
    <x v="10"/>
    <n v="37.520000000000003"/>
    <n v="4"/>
    <x v="0"/>
    <n v="18.009599999999999"/>
  </r>
  <r>
    <x v="0"/>
    <x v="1"/>
    <x v="0"/>
    <x v="24"/>
    <x v="17"/>
    <n v="22153"/>
    <x v="0"/>
    <x v="2"/>
    <x v="7"/>
    <n v="494.97"/>
    <n v="3"/>
    <x v="0"/>
    <n v="148.49100000000001"/>
  </r>
  <r>
    <x v="0"/>
    <x v="1"/>
    <x v="0"/>
    <x v="24"/>
    <x v="17"/>
    <n v="22153"/>
    <x v="0"/>
    <x v="1"/>
    <x v="2"/>
    <n v="25.06"/>
    <n v="2"/>
    <x v="0"/>
    <n v="11.7782"/>
  </r>
  <r>
    <x v="1"/>
    <x v="0"/>
    <x v="0"/>
    <x v="27"/>
    <x v="10"/>
    <n v="62521"/>
    <x v="2"/>
    <x v="0"/>
    <x v="5"/>
    <n v="32.064"/>
    <n v="3"/>
    <x v="7"/>
    <n v="-12.8256"/>
  </r>
  <r>
    <x v="1"/>
    <x v="0"/>
    <x v="0"/>
    <x v="27"/>
    <x v="10"/>
    <n v="62521"/>
    <x v="2"/>
    <x v="1"/>
    <x v="10"/>
    <n v="18.495999999999999"/>
    <n v="4"/>
    <x v="2"/>
    <n v="6.7047999999999996"/>
  </r>
  <r>
    <x v="1"/>
    <x v="0"/>
    <x v="0"/>
    <x v="27"/>
    <x v="10"/>
    <n v="62521"/>
    <x v="2"/>
    <x v="0"/>
    <x v="1"/>
    <n v="191.07900000000001"/>
    <n v="3"/>
    <x v="4"/>
    <n v="-38.215800000000002"/>
  </r>
  <r>
    <x v="1"/>
    <x v="0"/>
    <x v="0"/>
    <x v="27"/>
    <x v="10"/>
    <n v="62521"/>
    <x v="2"/>
    <x v="1"/>
    <x v="10"/>
    <n v="10.368"/>
    <n v="2"/>
    <x v="2"/>
    <n v="3.6288"/>
  </r>
  <r>
    <x v="3"/>
    <x v="2"/>
    <x v="0"/>
    <x v="20"/>
    <x v="15"/>
    <n v="10009"/>
    <x v="3"/>
    <x v="1"/>
    <x v="2"/>
    <n v="30.53"/>
    <n v="1"/>
    <x v="0"/>
    <n v="14.043799999999999"/>
  </r>
  <r>
    <x v="3"/>
    <x v="2"/>
    <x v="0"/>
    <x v="20"/>
    <x v="15"/>
    <n v="10009"/>
    <x v="3"/>
    <x v="2"/>
    <x v="11"/>
    <n v="30.84"/>
    <n v="3"/>
    <x v="0"/>
    <n v="6.1680000000000001"/>
  </r>
  <r>
    <x v="3"/>
    <x v="2"/>
    <x v="0"/>
    <x v="20"/>
    <x v="15"/>
    <n v="10009"/>
    <x v="3"/>
    <x v="1"/>
    <x v="10"/>
    <n v="75.06"/>
    <n v="9"/>
    <x v="0"/>
    <n v="33.777000000000001"/>
  </r>
  <r>
    <x v="2"/>
    <x v="1"/>
    <x v="0"/>
    <x v="8"/>
    <x v="1"/>
    <n v="94110"/>
    <x v="1"/>
    <x v="2"/>
    <x v="7"/>
    <n v="66.975999999999999"/>
    <n v="7"/>
    <x v="2"/>
    <n v="6.6976000000000004"/>
  </r>
  <r>
    <x v="1"/>
    <x v="1"/>
    <x v="0"/>
    <x v="429"/>
    <x v="1"/>
    <n v="92553"/>
    <x v="1"/>
    <x v="1"/>
    <x v="10"/>
    <n v="182.72"/>
    <n v="8"/>
    <x v="0"/>
    <n v="84.051199999999994"/>
  </r>
  <r>
    <x v="1"/>
    <x v="0"/>
    <x v="0"/>
    <x v="231"/>
    <x v="31"/>
    <n v="2149"/>
    <x v="3"/>
    <x v="1"/>
    <x v="2"/>
    <n v="21.93"/>
    <n v="3"/>
    <x v="0"/>
    <n v="10.3071"/>
  </r>
  <r>
    <x v="1"/>
    <x v="0"/>
    <x v="0"/>
    <x v="346"/>
    <x v="18"/>
    <n v="37421"/>
    <x v="0"/>
    <x v="2"/>
    <x v="11"/>
    <n v="95.975999999999999"/>
    <n v="3"/>
    <x v="2"/>
    <n v="15.5961"/>
  </r>
  <r>
    <x v="1"/>
    <x v="0"/>
    <x v="0"/>
    <x v="346"/>
    <x v="18"/>
    <n v="37421"/>
    <x v="0"/>
    <x v="2"/>
    <x v="7"/>
    <n v="143.928"/>
    <n v="9"/>
    <x v="2"/>
    <n v="-32.383800000000001"/>
  </r>
  <r>
    <x v="1"/>
    <x v="0"/>
    <x v="0"/>
    <x v="346"/>
    <x v="18"/>
    <n v="37421"/>
    <x v="0"/>
    <x v="1"/>
    <x v="8"/>
    <n v="3.5640000000000001"/>
    <n v="2"/>
    <x v="6"/>
    <n v="-2.97"/>
  </r>
  <r>
    <x v="1"/>
    <x v="0"/>
    <x v="0"/>
    <x v="346"/>
    <x v="18"/>
    <n v="37421"/>
    <x v="0"/>
    <x v="1"/>
    <x v="2"/>
    <n v="4.9279999999999999"/>
    <n v="2"/>
    <x v="2"/>
    <n v="1.7248000000000001"/>
  </r>
  <r>
    <x v="1"/>
    <x v="1"/>
    <x v="0"/>
    <x v="89"/>
    <x v="5"/>
    <n v="78745"/>
    <x v="2"/>
    <x v="1"/>
    <x v="4"/>
    <n v="856.65599999999995"/>
    <n v="6"/>
    <x v="2"/>
    <n v="107.08199999999999"/>
  </r>
  <r>
    <x v="1"/>
    <x v="1"/>
    <x v="0"/>
    <x v="89"/>
    <x v="5"/>
    <n v="78745"/>
    <x v="2"/>
    <x v="1"/>
    <x v="8"/>
    <n v="13.183999999999999"/>
    <n v="4"/>
    <x v="3"/>
    <n v="-20.435199999999998"/>
  </r>
  <r>
    <x v="1"/>
    <x v="1"/>
    <x v="0"/>
    <x v="89"/>
    <x v="5"/>
    <n v="78745"/>
    <x v="2"/>
    <x v="1"/>
    <x v="9"/>
    <n v="48.783999999999999"/>
    <n v="4"/>
    <x v="3"/>
    <n v="-131.71680000000001"/>
  </r>
  <r>
    <x v="1"/>
    <x v="1"/>
    <x v="0"/>
    <x v="89"/>
    <x v="5"/>
    <n v="78745"/>
    <x v="2"/>
    <x v="1"/>
    <x v="10"/>
    <n v="76.64"/>
    <n v="2"/>
    <x v="2"/>
    <n v="26.824000000000002"/>
  </r>
  <r>
    <x v="1"/>
    <x v="1"/>
    <x v="0"/>
    <x v="89"/>
    <x v="5"/>
    <n v="78745"/>
    <x v="2"/>
    <x v="1"/>
    <x v="8"/>
    <n v="18.527999999999999"/>
    <n v="6"/>
    <x v="3"/>
    <n v="-27.792000000000002"/>
  </r>
  <r>
    <x v="1"/>
    <x v="1"/>
    <x v="0"/>
    <x v="173"/>
    <x v="17"/>
    <n v="23464"/>
    <x v="0"/>
    <x v="0"/>
    <x v="5"/>
    <n v="177.68"/>
    <n v="2"/>
    <x v="0"/>
    <n v="46.196800000000003"/>
  </r>
  <r>
    <x v="1"/>
    <x v="1"/>
    <x v="0"/>
    <x v="312"/>
    <x v="15"/>
    <n v="14701"/>
    <x v="3"/>
    <x v="2"/>
    <x v="11"/>
    <n v="159.97999999999999"/>
    <n v="2"/>
    <x v="0"/>
    <n v="57.592799999999997"/>
  </r>
  <r>
    <x v="1"/>
    <x v="1"/>
    <x v="0"/>
    <x v="514"/>
    <x v="2"/>
    <n v="33134"/>
    <x v="0"/>
    <x v="2"/>
    <x v="7"/>
    <n v="52.68"/>
    <n v="3"/>
    <x v="2"/>
    <n v="19.754999999999999"/>
  </r>
  <r>
    <x v="1"/>
    <x v="1"/>
    <x v="0"/>
    <x v="514"/>
    <x v="2"/>
    <n v="33134"/>
    <x v="0"/>
    <x v="0"/>
    <x v="5"/>
    <n v="11.568"/>
    <n v="3"/>
    <x v="2"/>
    <n v="2.6027999999999998"/>
  </r>
  <r>
    <x v="1"/>
    <x v="0"/>
    <x v="0"/>
    <x v="365"/>
    <x v="3"/>
    <n v="28601"/>
    <x v="0"/>
    <x v="1"/>
    <x v="8"/>
    <n v="4.5720000000000001"/>
    <n v="4"/>
    <x v="6"/>
    <n v="-3.81"/>
  </r>
  <r>
    <x v="1"/>
    <x v="0"/>
    <x v="0"/>
    <x v="179"/>
    <x v="10"/>
    <n v="61107"/>
    <x v="2"/>
    <x v="2"/>
    <x v="7"/>
    <n v="1439.9680000000001"/>
    <n v="4"/>
    <x v="2"/>
    <n v="143.99680000000001"/>
  </r>
  <r>
    <x v="1"/>
    <x v="0"/>
    <x v="0"/>
    <x v="179"/>
    <x v="10"/>
    <n v="61107"/>
    <x v="2"/>
    <x v="1"/>
    <x v="8"/>
    <n v="1.728"/>
    <n v="3"/>
    <x v="3"/>
    <n v="-2.6783999999999999"/>
  </r>
  <r>
    <x v="1"/>
    <x v="0"/>
    <x v="0"/>
    <x v="179"/>
    <x v="10"/>
    <n v="61107"/>
    <x v="2"/>
    <x v="0"/>
    <x v="3"/>
    <n v="626.1"/>
    <n v="3"/>
    <x v="5"/>
    <n v="-538.44600000000003"/>
  </r>
  <r>
    <x v="0"/>
    <x v="1"/>
    <x v="0"/>
    <x v="4"/>
    <x v="4"/>
    <n v="98103"/>
    <x v="1"/>
    <x v="1"/>
    <x v="6"/>
    <n v="99.2"/>
    <n v="5"/>
    <x v="0"/>
    <n v="25.792000000000002"/>
  </r>
  <r>
    <x v="1"/>
    <x v="0"/>
    <x v="0"/>
    <x v="114"/>
    <x v="5"/>
    <n v="77340"/>
    <x v="2"/>
    <x v="0"/>
    <x v="3"/>
    <n v="609.98"/>
    <n v="4"/>
    <x v="4"/>
    <n v="-113.282"/>
  </r>
  <r>
    <x v="1"/>
    <x v="0"/>
    <x v="0"/>
    <x v="114"/>
    <x v="5"/>
    <n v="77340"/>
    <x v="2"/>
    <x v="0"/>
    <x v="3"/>
    <n v="211.37200000000001"/>
    <n v="2"/>
    <x v="4"/>
    <n v="-45.293999999999997"/>
  </r>
  <r>
    <x v="1"/>
    <x v="0"/>
    <x v="0"/>
    <x v="114"/>
    <x v="5"/>
    <n v="77340"/>
    <x v="2"/>
    <x v="2"/>
    <x v="7"/>
    <n v="239.976"/>
    <n v="3"/>
    <x v="2"/>
    <n v="17.998200000000001"/>
  </r>
  <r>
    <x v="1"/>
    <x v="1"/>
    <x v="0"/>
    <x v="158"/>
    <x v="6"/>
    <n v="53209"/>
    <x v="2"/>
    <x v="0"/>
    <x v="5"/>
    <n v="99.95"/>
    <n v="5"/>
    <x v="0"/>
    <n v="22.988499999999998"/>
  </r>
  <r>
    <x v="1"/>
    <x v="1"/>
    <x v="0"/>
    <x v="158"/>
    <x v="6"/>
    <n v="53209"/>
    <x v="2"/>
    <x v="2"/>
    <x v="11"/>
    <n v="29.34"/>
    <n v="3"/>
    <x v="0"/>
    <n v="10.8558"/>
  </r>
  <r>
    <x v="1"/>
    <x v="1"/>
    <x v="0"/>
    <x v="124"/>
    <x v="6"/>
    <n v="54302"/>
    <x v="2"/>
    <x v="0"/>
    <x v="5"/>
    <n v="16.739999999999998"/>
    <n v="2"/>
    <x v="0"/>
    <n v="4.3524000000000003"/>
  </r>
  <r>
    <x v="3"/>
    <x v="1"/>
    <x v="0"/>
    <x v="10"/>
    <x v="9"/>
    <n v="19120"/>
    <x v="3"/>
    <x v="1"/>
    <x v="10"/>
    <n v="12.672000000000001"/>
    <n v="3"/>
    <x v="2"/>
    <n v="3.96"/>
  </r>
  <r>
    <x v="3"/>
    <x v="1"/>
    <x v="0"/>
    <x v="10"/>
    <x v="9"/>
    <n v="19120"/>
    <x v="3"/>
    <x v="2"/>
    <x v="11"/>
    <n v="1119.8879999999999"/>
    <n v="14"/>
    <x v="2"/>
    <n v="209.97900000000001"/>
  </r>
  <r>
    <x v="0"/>
    <x v="0"/>
    <x v="0"/>
    <x v="1"/>
    <x v="1"/>
    <n v="90008"/>
    <x v="1"/>
    <x v="1"/>
    <x v="6"/>
    <n v="204.85"/>
    <n v="5"/>
    <x v="0"/>
    <n v="53.261000000000003"/>
  </r>
  <r>
    <x v="0"/>
    <x v="0"/>
    <x v="0"/>
    <x v="1"/>
    <x v="1"/>
    <n v="90008"/>
    <x v="1"/>
    <x v="2"/>
    <x v="7"/>
    <n v="135.98400000000001"/>
    <n v="2"/>
    <x v="2"/>
    <n v="16.998000000000001"/>
  </r>
  <r>
    <x v="0"/>
    <x v="0"/>
    <x v="0"/>
    <x v="1"/>
    <x v="1"/>
    <n v="90008"/>
    <x v="1"/>
    <x v="1"/>
    <x v="6"/>
    <n v="16.399999999999999"/>
    <n v="5"/>
    <x v="0"/>
    <n v="7.0519999999999996"/>
  </r>
  <r>
    <x v="0"/>
    <x v="0"/>
    <x v="0"/>
    <x v="1"/>
    <x v="1"/>
    <n v="90008"/>
    <x v="1"/>
    <x v="1"/>
    <x v="8"/>
    <n v="92.96"/>
    <n v="2"/>
    <x v="2"/>
    <n v="31.373999999999999"/>
  </r>
  <r>
    <x v="0"/>
    <x v="0"/>
    <x v="0"/>
    <x v="368"/>
    <x v="2"/>
    <n v="33161"/>
    <x v="0"/>
    <x v="1"/>
    <x v="14"/>
    <n v="7.6319999999999997"/>
    <n v="3"/>
    <x v="2"/>
    <n v="-1.8126"/>
  </r>
  <r>
    <x v="2"/>
    <x v="0"/>
    <x v="0"/>
    <x v="32"/>
    <x v="21"/>
    <n v="97206"/>
    <x v="1"/>
    <x v="1"/>
    <x v="8"/>
    <n v="4.1580000000000004"/>
    <n v="7"/>
    <x v="6"/>
    <n v="-3.4649999999999999"/>
  </r>
  <r>
    <x v="2"/>
    <x v="0"/>
    <x v="0"/>
    <x v="32"/>
    <x v="21"/>
    <n v="97206"/>
    <x v="1"/>
    <x v="2"/>
    <x v="15"/>
    <n v="179.99100000000001"/>
    <n v="3"/>
    <x v="6"/>
    <n v="-251.98740000000001"/>
  </r>
  <r>
    <x v="1"/>
    <x v="0"/>
    <x v="0"/>
    <x v="34"/>
    <x v="10"/>
    <n v="60505"/>
    <x v="2"/>
    <x v="0"/>
    <x v="1"/>
    <n v="239.358"/>
    <n v="3"/>
    <x v="4"/>
    <n v="-47.871600000000001"/>
  </r>
  <r>
    <x v="2"/>
    <x v="2"/>
    <x v="0"/>
    <x v="8"/>
    <x v="1"/>
    <n v="94109"/>
    <x v="1"/>
    <x v="1"/>
    <x v="10"/>
    <n v="164.88"/>
    <n v="3"/>
    <x v="0"/>
    <n v="80.791200000000003"/>
  </r>
  <r>
    <x v="0"/>
    <x v="1"/>
    <x v="0"/>
    <x v="8"/>
    <x v="1"/>
    <n v="94110"/>
    <x v="1"/>
    <x v="1"/>
    <x v="14"/>
    <n v="10.95"/>
    <n v="3"/>
    <x v="0"/>
    <n v="3.2850000000000001"/>
  </r>
  <r>
    <x v="1"/>
    <x v="1"/>
    <x v="0"/>
    <x v="217"/>
    <x v="31"/>
    <n v="2740"/>
    <x v="3"/>
    <x v="1"/>
    <x v="10"/>
    <n v="19.440000000000001"/>
    <n v="3"/>
    <x v="0"/>
    <n v="9.3312000000000008"/>
  </r>
  <r>
    <x v="1"/>
    <x v="1"/>
    <x v="0"/>
    <x v="217"/>
    <x v="31"/>
    <n v="2740"/>
    <x v="3"/>
    <x v="1"/>
    <x v="8"/>
    <n v="12.3"/>
    <n v="5"/>
    <x v="0"/>
    <n v="6.15"/>
  </r>
  <r>
    <x v="2"/>
    <x v="0"/>
    <x v="0"/>
    <x v="70"/>
    <x v="1"/>
    <n v="92037"/>
    <x v="1"/>
    <x v="1"/>
    <x v="9"/>
    <n v="13.97"/>
    <n v="1"/>
    <x v="0"/>
    <n v="3.6322000000000001"/>
  </r>
  <r>
    <x v="1"/>
    <x v="0"/>
    <x v="0"/>
    <x v="25"/>
    <x v="18"/>
    <n v="38301"/>
    <x v="0"/>
    <x v="0"/>
    <x v="3"/>
    <n v="934.95600000000002"/>
    <n v="6"/>
    <x v="10"/>
    <n v="-249.32159999999999"/>
  </r>
  <r>
    <x v="1"/>
    <x v="0"/>
    <x v="0"/>
    <x v="25"/>
    <x v="18"/>
    <n v="38301"/>
    <x v="0"/>
    <x v="2"/>
    <x v="11"/>
    <n v="46.863999999999997"/>
    <n v="2"/>
    <x v="2"/>
    <n v="7.6154000000000002"/>
  </r>
  <r>
    <x v="1"/>
    <x v="0"/>
    <x v="0"/>
    <x v="25"/>
    <x v="18"/>
    <n v="38301"/>
    <x v="0"/>
    <x v="1"/>
    <x v="4"/>
    <n v="26.16"/>
    <n v="3"/>
    <x v="2"/>
    <n v="1.962"/>
  </r>
  <r>
    <x v="1"/>
    <x v="0"/>
    <x v="0"/>
    <x v="25"/>
    <x v="18"/>
    <n v="38301"/>
    <x v="0"/>
    <x v="1"/>
    <x v="6"/>
    <n v="23.128"/>
    <n v="7"/>
    <x v="2"/>
    <n v="2.891"/>
  </r>
  <r>
    <x v="1"/>
    <x v="0"/>
    <x v="0"/>
    <x v="25"/>
    <x v="18"/>
    <n v="38301"/>
    <x v="0"/>
    <x v="1"/>
    <x v="9"/>
    <n v="59.24"/>
    <n v="5"/>
    <x v="2"/>
    <n v="16.291"/>
  </r>
  <r>
    <x v="0"/>
    <x v="0"/>
    <x v="0"/>
    <x v="108"/>
    <x v="2"/>
    <n v="32216"/>
    <x v="0"/>
    <x v="0"/>
    <x v="0"/>
    <n v="155.45599999999999"/>
    <n v="4"/>
    <x v="2"/>
    <n v="-7.7728000000000002"/>
  </r>
  <r>
    <x v="1"/>
    <x v="1"/>
    <x v="0"/>
    <x v="70"/>
    <x v="1"/>
    <n v="92024"/>
    <x v="1"/>
    <x v="1"/>
    <x v="10"/>
    <n v="8.56"/>
    <n v="2"/>
    <x v="0"/>
    <n v="3.8519999999999999"/>
  </r>
  <r>
    <x v="2"/>
    <x v="0"/>
    <x v="0"/>
    <x v="146"/>
    <x v="2"/>
    <n v="33012"/>
    <x v="0"/>
    <x v="0"/>
    <x v="5"/>
    <n v="21"/>
    <n v="3"/>
    <x v="2"/>
    <n v="5.7750000000000004"/>
  </r>
  <r>
    <x v="2"/>
    <x v="0"/>
    <x v="0"/>
    <x v="146"/>
    <x v="2"/>
    <n v="33012"/>
    <x v="0"/>
    <x v="2"/>
    <x v="15"/>
    <n v="120"/>
    <n v="2"/>
    <x v="5"/>
    <n v="-7.2"/>
  </r>
  <r>
    <x v="1"/>
    <x v="0"/>
    <x v="0"/>
    <x v="12"/>
    <x v="5"/>
    <n v="77070"/>
    <x v="2"/>
    <x v="2"/>
    <x v="7"/>
    <n v="299.95999999999998"/>
    <n v="5"/>
    <x v="2"/>
    <n v="37.494999999999997"/>
  </r>
  <r>
    <x v="1"/>
    <x v="0"/>
    <x v="0"/>
    <x v="12"/>
    <x v="5"/>
    <n v="77070"/>
    <x v="2"/>
    <x v="1"/>
    <x v="9"/>
    <n v="67.84"/>
    <n v="5"/>
    <x v="3"/>
    <n v="-179.77600000000001"/>
  </r>
  <r>
    <x v="1"/>
    <x v="0"/>
    <x v="0"/>
    <x v="12"/>
    <x v="5"/>
    <n v="77070"/>
    <x v="2"/>
    <x v="0"/>
    <x v="1"/>
    <n v="853.93"/>
    <n v="5"/>
    <x v="4"/>
    <n v="-24.398"/>
  </r>
  <r>
    <x v="1"/>
    <x v="0"/>
    <x v="0"/>
    <x v="12"/>
    <x v="5"/>
    <n v="77070"/>
    <x v="2"/>
    <x v="1"/>
    <x v="6"/>
    <n v="18.687999999999999"/>
    <n v="4"/>
    <x v="2"/>
    <n v="3.7376"/>
  </r>
  <r>
    <x v="2"/>
    <x v="0"/>
    <x v="0"/>
    <x v="173"/>
    <x v="17"/>
    <n v="23464"/>
    <x v="0"/>
    <x v="0"/>
    <x v="5"/>
    <n v="273.95999999999998"/>
    <n v="2"/>
    <x v="0"/>
    <n v="71.229600000000005"/>
  </r>
  <r>
    <x v="2"/>
    <x v="0"/>
    <x v="0"/>
    <x v="173"/>
    <x v="17"/>
    <n v="23464"/>
    <x v="0"/>
    <x v="2"/>
    <x v="11"/>
    <n v="89.97"/>
    <n v="3"/>
    <x v="0"/>
    <n v="18.893699999999999"/>
  </r>
  <r>
    <x v="2"/>
    <x v="0"/>
    <x v="0"/>
    <x v="173"/>
    <x v="17"/>
    <n v="23464"/>
    <x v="0"/>
    <x v="0"/>
    <x v="5"/>
    <n v="756.8"/>
    <n v="5"/>
    <x v="0"/>
    <n v="75.680000000000007"/>
  </r>
  <r>
    <x v="1"/>
    <x v="0"/>
    <x v="0"/>
    <x v="12"/>
    <x v="5"/>
    <n v="77070"/>
    <x v="2"/>
    <x v="1"/>
    <x v="8"/>
    <n v="1.248"/>
    <n v="2"/>
    <x v="3"/>
    <n v="-1.9343999999999999"/>
  </r>
  <r>
    <x v="1"/>
    <x v="2"/>
    <x v="0"/>
    <x v="10"/>
    <x v="9"/>
    <n v="19120"/>
    <x v="3"/>
    <x v="2"/>
    <x v="11"/>
    <n v="72"/>
    <n v="1"/>
    <x v="2"/>
    <n v="14.4"/>
  </r>
  <r>
    <x v="1"/>
    <x v="2"/>
    <x v="0"/>
    <x v="10"/>
    <x v="9"/>
    <n v="19120"/>
    <x v="3"/>
    <x v="0"/>
    <x v="1"/>
    <n v="470.15499999999997"/>
    <n v="7"/>
    <x v="4"/>
    <n v="-13.433"/>
  </r>
  <r>
    <x v="2"/>
    <x v="0"/>
    <x v="0"/>
    <x v="26"/>
    <x v="18"/>
    <n v="38109"/>
    <x v="0"/>
    <x v="1"/>
    <x v="4"/>
    <n v="39.128"/>
    <n v="1"/>
    <x v="2"/>
    <n v="-8.8038000000000007"/>
  </r>
  <r>
    <x v="1"/>
    <x v="1"/>
    <x v="0"/>
    <x v="80"/>
    <x v="24"/>
    <n v="44107"/>
    <x v="3"/>
    <x v="1"/>
    <x v="6"/>
    <n v="19.728000000000002"/>
    <n v="9"/>
    <x v="2"/>
    <n v="1.7262"/>
  </r>
  <r>
    <x v="1"/>
    <x v="1"/>
    <x v="0"/>
    <x v="80"/>
    <x v="24"/>
    <n v="44107"/>
    <x v="3"/>
    <x v="2"/>
    <x v="7"/>
    <n v="151.18799999999999"/>
    <n v="2"/>
    <x v="10"/>
    <n v="-25.198"/>
  </r>
  <r>
    <x v="1"/>
    <x v="0"/>
    <x v="0"/>
    <x v="20"/>
    <x v="15"/>
    <n v="10011"/>
    <x v="3"/>
    <x v="0"/>
    <x v="1"/>
    <n v="271.76400000000001"/>
    <n v="2"/>
    <x v="9"/>
    <n v="60.392000000000003"/>
  </r>
  <r>
    <x v="2"/>
    <x v="0"/>
    <x v="0"/>
    <x v="10"/>
    <x v="9"/>
    <n v="19120"/>
    <x v="3"/>
    <x v="2"/>
    <x v="11"/>
    <n v="47.496000000000002"/>
    <n v="1"/>
    <x v="2"/>
    <n v="-1.1874"/>
  </r>
  <r>
    <x v="0"/>
    <x v="0"/>
    <x v="0"/>
    <x v="1"/>
    <x v="1"/>
    <n v="90008"/>
    <x v="1"/>
    <x v="0"/>
    <x v="0"/>
    <n v="344.98099999999999"/>
    <n v="7"/>
    <x v="11"/>
    <n v="28.4102"/>
  </r>
  <r>
    <x v="2"/>
    <x v="1"/>
    <x v="0"/>
    <x v="61"/>
    <x v="5"/>
    <n v="75220"/>
    <x v="2"/>
    <x v="1"/>
    <x v="10"/>
    <n v="36.287999999999997"/>
    <n v="7"/>
    <x v="2"/>
    <n v="12.700799999999999"/>
  </r>
  <r>
    <x v="2"/>
    <x v="1"/>
    <x v="0"/>
    <x v="61"/>
    <x v="5"/>
    <n v="75220"/>
    <x v="2"/>
    <x v="1"/>
    <x v="10"/>
    <n v="78.304000000000002"/>
    <n v="2"/>
    <x v="2"/>
    <n v="29.364000000000001"/>
  </r>
  <r>
    <x v="2"/>
    <x v="1"/>
    <x v="0"/>
    <x v="61"/>
    <x v="5"/>
    <n v="75220"/>
    <x v="2"/>
    <x v="0"/>
    <x v="3"/>
    <n v="127.785"/>
    <n v="1"/>
    <x v="4"/>
    <n v="-31.0335"/>
  </r>
  <r>
    <x v="2"/>
    <x v="1"/>
    <x v="0"/>
    <x v="61"/>
    <x v="5"/>
    <n v="75220"/>
    <x v="2"/>
    <x v="1"/>
    <x v="8"/>
    <n v="6.1040000000000001"/>
    <n v="2"/>
    <x v="3"/>
    <n v="-9.1560000000000006"/>
  </r>
  <r>
    <x v="0"/>
    <x v="1"/>
    <x v="0"/>
    <x v="334"/>
    <x v="30"/>
    <n v="7050"/>
    <x v="3"/>
    <x v="1"/>
    <x v="8"/>
    <n v="5.76"/>
    <n v="2"/>
    <x v="0"/>
    <n v="2.8224"/>
  </r>
  <r>
    <x v="0"/>
    <x v="0"/>
    <x v="0"/>
    <x v="61"/>
    <x v="5"/>
    <n v="75220"/>
    <x v="2"/>
    <x v="1"/>
    <x v="8"/>
    <n v="1.72"/>
    <n v="1"/>
    <x v="3"/>
    <n v="-2.8380000000000001"/>
  </r>
  <r>
    <x v="0"/>
    <x v="0"/>
    <x v="0"/>
    <x v="515"/>
    <x v="10"/>
    <n v="60441"/>
    <x v="2"/>
    <x v="1"/>
    <x v="8"/>
    <n v="8.952"/>
    <n v="2"/>
    <x v="3"/>
    <n v="-14.770799999999999"/>
  </r>
  <r>
    <x v="1"/>
    <x v="0"/>
    <x v="0"/>
    <x v="22"/>
    <x v="10"/>
    <n v="60623"/>
    <x v="2"/>
    <x v="1"/>
    <x v="9"/>
    <n v="2.3340000000000001"/>
    <n v="3"/>
    <x v="3"/>
    <n v="-6.3018000000000001"/>
  </r>
  <r>
    <x v="1"/>
    <x v="0"/>
    <x v="0"/>
    <x v="22"/>
    <x v="10"/>
    <n v="60623"/>
    <x v="2"/>
    <x v="1"/>
    <x v="8"/>
    <n v="1.728"/>
    <n v="4"/>
    <x v="3"/>
    <n v="-2.7648000000000001"/>
  </r>
  <r>
    <x v="1"/>
    <x v="0"/>
    <x v="0"/>
    <x v="22"/>
    <x v="10"/>
    <n v="60623"/>
    <x v="2"/>
    <x v="0"/>
    <x v="5"/>
    <n v="159.04"/>
    <n v="5"/>
    <x v="7"/>
    <n v="-194.82400000000001"/>
  </r>
  <r>
    <x v="1"/>
    <x v="0"/>
    <x v="0"/>
    <x v="22"/>
    <x v="10"/>
    <n v="60623"/>
    <x v="2"/>
    <x v="0"/>
    <x v="3"/>
    <n v="145.97999999999999"/>
    <n v="2"/>
    <x v="5"/>
    <n v="-99.266400000000004"/>
  </r>
  <r>
    <x v="1"/>
    <x v="0"/>
    <x v="0"/>
    <x v="108"/>
    <x v="3"/>
    <n v="28540"/>
    <x v="0"/>
    <x v="0"/>
    <x v="5"/>
    <n v="77.951999999999998"/>
    <n v="3"/>
    <x v="2"/>
    <n v="12.667199999999999"/>
  </r>
  <r>
    <x v="1"/>
    <x v="0"/>
    <x v="0"/>
    <x v="108"/>
    <x v="3"/>
    <n v="28540"/>
    <x v="0"/>
    <x v="1"/>
    <x v="8"/>
    <n v="95.97"/>
    <n v="5"/>
    <x v="6"/>
    <n v="-73.576999999999998"/>
  </r>
  <r>
    <x v="1"/>
    <x v="0"/>
    <x v="0"/>
    <x v="108"/>
    <x v="3"/>
    <n v="28540"/>
    <x v="0"/>
    <x v="2"/>
    <x v="7"/>
    <n v="105.584"/>
    <n v="2"/>
    <x v="2"/>
    <n v="9.2385999999999999"/>
  </r>
  <r>
    <x v="1"/>
    <x v="0"/>
    <x v="0"/>
    <x v="108"/>
    <x v="3"/>
    <n v="28540"/>
    <x v="0"/>
    <x v="1"/>
    <x v="6"/>
    <n v="9.3439999999999994"/>
    <n v="2"/>
    <x v="2"/>
    <n v="1.1679999999999999"/>
  </r>
  <r>
    <x v="1"/>
    <x v="1"/>
    <x v="0"/>
    <x v="24"/>
    <x v="25"/>
    <n v="65807"/>
    <x v="2"/>
    <x v="0"/>
    <x v="5"/>
    <n v="9.68"/>
    <n v="2"/>
    <x v="0"/>
    <n v="3.7751999999999999"/>
  </r>
  <r>
    <x v="1"/>
    <x v="1"/>
    <x v="0"/>
    <x v="24"/>
    <x v="25"/>
    <n v="65807"/>
    <x v="2"/>
    <x v="2"/>
    <x v="16"/>
    <n v="4899.93"/>
    <n v="7"/>
    <x v="0"/>
    <n v="2302.9670999999998"/>
  </r>
  <r>
    <x v="1"/>
    <x v="2"/>
    <x v="0"/>
    <x v="8"/>
    <x v="1"/>
    <n v="94110"/>
    <x v="1"/>
    <x v="2"/>
    <x v="11"/>
    <n v="104.75"/>
    <n v="5"/>
    <x v="0"/>
    <n v="21.997499999999999"/>
  </r>
  <r>
    <x v="1"/>
    <x v="1"/>
    <x v="0"/>
    <x v="29"/>
    <x v="18"/>
    <n v="38401"/>
    <x v="0"/>
    <x v="2"/>
    <x v="11"/>
    <n v="18.527999999999999"/>
    <n v="2"/>
    <x v="2"/>
    <n v="4.4004000000000003"/>
  </r>
  <r>
    <x v="1"/>
    <x v="1"/>
    <x v="0"/>
    <x v="29"/>
    <x v="18"/>
    <n v="38401"/>
    <x v="0"/>
    <x v="0"/>
    <x v="3"/>
    <n v="1875.258"/>
    <n v="7"/>
    <x v="10"/>
    <n v="-968.88329999999996"/>
  </r>
  <r>
    <x v="2"/>
    <x v="0"/>
    <x v="0"/>
    <x v="389"/>
    <x v="2"/>
    <n v="33021"/>
    <x v="0"/>
    <x v="1"/>
    <x v="10"/>
    <n v="91.36"/>
    <n v="5"/>
    <x v="2"/>
    <n v="29.692"/>
  </r>
  <r>
    <x v="2"/>
    <x v="0"/>
    <x v="0"/>
    <x v="389"/>
    <x v="2"/>
    <n v="33021"/>
    <x v="0"/>
    <x v="1"/>
    <x v="9"/>
    <n v="152.24"/>
    <n v="5"/>
    <x v="2"/>
    <n v="17.126999999999999"/>
  </r>
  <r>
    <x v="2"/>
    <x v="0"/>
    <x v="0"/>
    <x v="61"/>
    <x v="5"/>
    <n v="75081"/>
    <x v="2"/>
    <x v="2"/>
    <x v="7"/>
    <n v="35.183999999999997"/>
    <n v="2"/>
    <x v="2"/>
    <n v="12.314399999999999"/>
  </r>
  <r>
    <x v="3"/>
    <x v="0"/>
    <x v="0"/>
    <x v="12"/>
    <x v="5"/>
    <n v="77041"/>
    <x v="2"/>
    <x v="1"/>
    <x v="10"/>
    <n v="56.704000000000001"/>
    <n v="2"/>
    <x v="2"/>
    <n v="19.137599999999999"/>
  </r>
  <r>
    <x v="3"/>
    <x v="0"/>
    <x v="0"/>
    <x v="12"/>
    <x v="5"/>
    <n v="77041"/>
    <x v="2"/>
    <x v="1"/>
    <x v="10"/>
    <n v="274.06400000000002"/>
    <n v="7"/>
    <x v="2"/>
    <n v="102.774"/>
  </r>
  <r>
    <x v="1"/>
    <x v="2"/>
    <x v="0"/>
    <x v="10"/>
    <x v="9"/>
    <n v="19140"/>
    <x v="3"/>
    <x v="0"/>
    <x v="1"/>
    <n v="458.43"/>
    <n v="5"/>
    <x v="4"/>
    <n v="-124.431"/>
  </r>
  <r>
    <x v="3"/>
    <x v="0"/>
    <x v="0"/>
    <x v="42"/>
    <x v="16"/>
    <n v="85023"/>
    <x v="1"/>
    <x v="1"/>
    <x v="8"/>
    <n v="8.2260000000000009"/>
    <n v="3"/>
    <x v="6"/>
    <n v="-6.0324"/>
  </r>
  <r>
    <x v="1"/>
    <x v="1"/>
    <x v="0"/>
    <x v="406"/>
    <x v="32"/>
    <n v="30328"/>
    <x v="0"/>
    <x v="2"/>
    <x v="11"/>
    <n v="5.95"/>
    <n v="1"/>
    <x v="0"/>
    <n v="0.83299999999999996"/>
  </r>
  <r>
    <x v="1"/>
    <x v="1"/>
    <x v="0"/>
    <x v="406"/>
    <x v="32"/>
    <n v="30328"/>
    <x v="0"/>
    <x v="1"/>
    <x v="10"/>
    <n v="15.24"/>
    <n v="3"/>
    <x v="0"/>
    <n v="7.1627999999999998"/>
  </r>
  <r>
    <x v="3"/>
    <x v="0"/>
    <x v="0"/>
    <x v="258"/>
    <x v="4"/>
    <n v="99207"/>
    <x v="1"/>
    <x v="2"/>
    <x v="11"/>
    <n v="239.94"/>
    <n v="6"/>
    <x v="0"/>
    <n v="26.3934"/>
  </r>
  <r>
    <x v="3"/>
    <x v="0"/>
    <x v="0"/>
    <x v="258"/>
    <x v="4"/>
    <n v="99207"/>
    <x v="1"/>
    <x v="1"/>
    <x v="6"/>
    <n v="23.84"/>
    <n v="8"/>
    <x v="0"/>
    <n v="6.4367999999999999"/>
  </r>
  <r>
    <x v="3"/>
    <x v="1"/>
    <x v="0"/>
    <x v="158"/>
    <x v="6"/>
    <n v="53209"/>
    <x v="2"/>
    <x v="1"/>
    <x v="4"/>
    <n v="92.52"/>
    <n v="6"/>
    <x v="0"/>
    <n v="24.980399999999999"/>
  </r>
  <r>
    <x v="3"/>
    <x v="1"/>
    <x v="0"/>
    <x v="158"/>
    <x v="6"/>
    <n v="53209"/>
    <x v="2"/>
    <x v="1"/>
    <x v="4"/>
    <n v="37.76"/>
    <n v="1"/>
    <x v="0"/>
    <n v="10.572800000000001"/>
  </r>
  <r>
    <x v="3"/>
    <x v="1"/>
    <x v="0"/>
    <x v="158"/>
    <x v="6"/>
    <n v="53209"/>
    <x v="2"/>
    <x v="1"/>
    <x v="2"/>
    <n v="7.38"/>
    <n v="2"/>
    <x v="0"/>
    <n v="3.4685999999999999"/>
  </r>
  <r>
    <x v="3"/>
    <x v="1"/>
    <x v="0"/>
    <x v="158"/>
    <x v="6"/>
    <n v="53209"/>
    <x v="2"/>
    <x v="0"/>
    <x v="5"/>
    <n v="5.82"/>
    <n v="2"/>
    <x v="0"/>
    <n v="2.7353999999999998"/>
  </r>
  <r>
    <x v="1"/>
    <x v="0"/>
    <x v="0"/>
    <x v="54"/>
    <x v="24"/>
    <n v="45014"/>
    <x v="3"/>
    <x v="1"/>
    <x v="10"/>
    <n v="3.8159999999999998"/>
    <n v="1"/>
    <x v="2"/>
    <n v="1.1924999999999999"/>
  </r>
  <r>
    <x v="1"/>
    <x v="1"/>
    <x v="0"/>
    <x v="114"/>
    <x v="19"/>
    <n v="35810"/>
    <x v="0"/>
    <x v="1"/>
    <x v="8"/>
    <n v="26.16"/>
    <n v="4"/>
    <x v="0"/>
    <n v="12.8184"/>
  </r>
  <r>
    <x v="2"/>
    <x v="2"/>
    <x v="0"/>
    <x v="12"/>
    <x v="5"/>
    <n v="77036"/>
    <x v="2"/>
    <x v="2"/>
    <x v="11"/>
    <n v="100.8"/>
    <n v="2"/>
    <x v="2"/>
    <n v="21.42"/>
  </r>
  <r>
    <x v="2"/>
    <x v="1"/>
    <x v="0"/>
    <x v="20"/>
    <x v="15"/>
    <n v="10011"/>
    <x v="3"/>
    <x v="0"/>
    <x v="5"/>
    <n v="135.80000000000001"/>
    <n v="7"/>
    <x v="0"/>
    <n v="66.542000000000002"/>
  </r>
  <r>
    <x v="1"/>
    <x v="1"/>
    <x v="0"/>
    <x v="1"/>
    <x v="1"/>
    <n v="90008"/>
    <x v="1"/>
    <x v="1"/>
    <x v="6"/>
    <n v="13.9"/>
    <n v="5"/>
    <x v="0"/>
    <n v="3.7530000000000001"/>
  </r>
  <r>
    <x v="1"/>
    <x v="1"/>
    <x v="0"/>
    <x v="1"/>
    <x v="1"/>
    <n v="90008"/>
    <x v="1"/>
    <x v="1"/>
    <x v="12"/>
    <n v="19.399999999999999"/>
    <n v="5"/>
    <x v="0"/>
    <n v="9.3119999999999994"/>
  </r>
  <r>
    <x v="1"/>
    <x v="1"/>
    <x v="0"/>
    <x v="51"/>
    <x v="27"/>
    <n v="88220"/>
    <x v="1"/>
    <x v="1"/>
    <x v="8"/>
    <n v="13.488"/>
    <n v="2"/>
    <x v="2"/>
    <n v="4.3836000000000004"/>
  </r>
  <r>
    <x v="1"/>
    <x v="1"/>
    <x v="0"/>
    <x v="51"/>
    <x v="27"/>
    <n v="88220"/>
    <x v="1"/>
    <x v="1"/>
    <x v="8"/>
    <n v="11.416"/>
    <n v="1"/>
    <x v="2"/>
    <n v="3.8529"/>
  </r>
  <r>
    <x v="0"/>
    <x v="0"/>
    <x v="0"/>
    <x v="449"/>
    <x v="45"/>
    <n v="83201"/>
    <x v="1"/>
    <x v="1"/>
    <x v="10"/>
    <n v="17.64"/>
    <n v="3"/>
    <x v="0"/>
    <n v="8.6435999999999993"/>
  </r>
  <r>
    <x v="0"/>
    <x v="0"/>
    <x v="0"/>
    <x v="449"/>
    <x v="45"/>
    <n v="83201"/>
    <x v="1"/>
    <x v="1"/>
    <x v="8"/>
    <n v="17.04"/>
    <n v="3"/>
    <x v="2"/>
    <n v="5.5380000000000003"/>
  </r>
  <r>
    <x v="0"/>
    <x v="0"/>
    <x v="0"/>
    <x v="24"/>
    <x v="17"/>
    <n v="22153"/>
    <x v="0"/>
    <x v="2"/>
    <x v="11"/>
    <n v="99.98"/>
    <n v="2"/>
    <x v="0"/>
    <n v="7.9984000000000002"/>
  </r>
  <r>
    <x v="0"/>
    <x v="0"/>
    <x v="0"/>
    <x v="24"/>
    <x v="17"/>
    <n v="22153"/>
    <x v="0"/>
    <x v="0"/>
    <x v="5"/>
    <n v="29.46"/>
    <n v="6"/>
    <x v="0"/>
    <n v="9.7218"/>
  </r>
  <r>
    <x v="1"/>
    <x v="1"/>
    <x v="0"/>
    <x v="167"/>
    <x v="24"/>
    <n v="43615"/>
    <x v="3"/>
    <x v="1"/>
    <x v="8"/>
    <n v="166.92"/>
    <n v="13"/>
    <x v="6"/>
    <n v="-116.84399999999999"/>
  </r>
  <r>
    <x v="2"/>
    <x v="2"/>
    <x v="0"/>
    <x v="299"/>
    <x v="22"/>
    <n v="80525"/>
    <x v="1"/>
    <x v="0"/>
    <x v="5"/>
    <n v="98.328000000000003"/>
    <n v="3"/>
    <x v="2"/>
    <n v="9.8328000000000007"/>
  </r>
  <r>
    <x v="2"/>
    <x v="0"/>
    <x v="0"/>
    <x v="20"/>
    <x v="15"/>
    <n v="10024"/>
    <x v="3"/>
    <x v="0"/>
    <x v="1"/>
    <n v="117.88200000000001"/>
    <n v="1"/>
    <x v="9"/>
    <n v="1.3098000000000001"/>
  </r>
  <r>
    <x v="1"/>
    <x v="1"/>
    <x v="0"/>
    <x v="20"/>
    <x v="15"/>
    <n v="10035"/>
    <x v="3"/>
    <x v="2"/>
    <x v="11"/>
    <n v="20.97"/>
    <n v="3"/>
    <x v="0"/>
    <n v="9.0170999999999992"/>
  </r>
  <r>
    <x v="1"/>
    <x v="1"/>
    <x v="0"/>
    <x v="20"/>
    <x v="15"/>
    <n v="10035"/>
    <x v="3"/>
    <x v="2"/>
    <x v="11"/>
    <n v="139.96"/>
    <n v="4"/>
    <x v="0"/>
    <n v="9.7972000000000001"/>
  </r>
  <r>
    <x v="1"/>
    <x v="1"/>
    <x v="0"/>
    <x v="20"/>
    <x v="15"/>
    <n v="10035"/>
    <x v="3"/>
    <x v="0"/>
    <x v="5"/>
    <n v="37.74"/>
    <n v="3"/>
    <x v="0"/>
    <n v="12.8316"/>
  </r>
  <r>
    <x v="1"/>
    <x v="0"/>
    <x v="0"/>
    <x v="516"/>
    <x v="31"/>
    <n v="1752"/>
    <x v="3"/>
    <x v="0"/>
    <x v="5"/>
    <n v="14.82"/>
    <n v="3"/>
    <x v="0"/>
    <n v="6.2244000000000002"/>
  </r>
  <r>
    <x v="1"/>
    <x v="0"/>
    <x v="0"/>
    <x v="516"/>
    <x v="31"/>
    <n v="1752"/>
    <x v="3"/>
    <x v="0"/>
    <x v="5"/>
    <n v="191.82"/>
    <n v="3"/>
    <x v="0"/>
    <n v="61.382399999999997"/>
  </r>
  <r>
    <x v="1"/>
    <x v="0"/>
    <x v="0"/>
    <x v="106"/>
    <x v="15"/>
    <n v="10801"/>
    <x v="3"/>
    <x v="1"/>
    <x v="8"/>
    <n v="13.904"/>
    <n v="2"/>
    <x v="2"/>
    <n v="4.5187999999999997"/>
  </r>
  <r>
    <x v="3"/>
    <x v="1"/>
    <x v="0"/>
    <x v="4"/>
    <x v="4"/>
    <n v="98103"/>
    <x v="1"/>
    <x v="1"/>
    <x v="9"/>
    <n v="314.60000000000002"/>
    <n v="4"/>
    <x v="0"/>
    <n v="103.818"/>
  </r>
  <r>
    <x v="3"/>
    <x v="1"/>
    <x v="0"/>
    <x v="4"/>
    <x v="4"/>
    <n v="98103"/>
    <x v="1"/>
    <x v="0"/>
    <x v="3"/>
    <n v="283.56"/>
    <n v="4"/>
    <x v="0"/>
    <n v="45.369599999999998"/>
  </r>
  <r>
    <x v="1"/>
    <x v="2"/>
    <x v="0"/>
    <x v="66"/>
    <x v="12"/>
    <n v="48227"/>
    <x v="2"/>
    <x v="0"/>
    <x v="1"/>
    <n v="487.96"/>
    <n v="2"/>
    <x v="0"/>
    <n v="146.38800000000001"/>
  </r>
  <r>
    <x v="1"/>
    <x v="0"/>
    <x v="0"/>
    <x v="115"/>
    <x v="36"/>
    <n v="72701"/>
    <x v="0"/>
    <x v="1"/>
    <x v="8"/>
    <n v="1793.98"/>
    <n v="2"/>
    <x v="0"/>
    <n v="843.17060000000004"/>
  </r>
  <r>
    <x v="1"/>
    <x v="0"/>
    <x v="0"/>
    <x v="94"/>
    <x v="10"/>
    <n v="62301"/>
    <x v="2"/>
    <x v="1"/>
    <x v="8"/>
    <n v="2.992"/>
    <n v="4"/>
    <x v="3"/>
    <n v="-4.4880000000000004"/>
  </r>
  <r>
    <x v="1"/>
    <x v="0"/>
    <x v="0"/>
    <x v="94"/>
    <x v="10"/>
    <n v="62301"/>
    <x v="2"/>
    <x v="2"/>
    <x v="11"/>
    <n v="108.768"/>
    <n v="4"/>
    <x v="2"/>
    <n v="2.7191999999999998"/>
  </r>
  <r>
    <x v="2"/>
    <x v="0"/>
    <x v="0"/>
    <x v="20"/>
    <x v="15"/>
    <n v="10035"/>
    <x v="3"/>
    <x v="1"/>
    <x v="10"/>
    <n v="25.92"/>
    <n v="4"/>
    <x v="0"/>
    <n v="12.441599999999999"/>
  </r>
  <r>
    <x v="2"/>
    <x v="0"/>
    <x v="0"/>
    <x v="20"/>
    <x v="15"/>
    <n v="10035"/>
    <x v="3"/>
    <x v="1"/>
    <x v="4"/>
    <n v="22.58"/>
    <n v="2"/>
    <x v="0"/>
    <n v="5.8708"/>
  </r>
  <r>
    <x v="3"/>
    <x v="0"/>
    <x v="0"/>
    <x v="12"/>
    <x v="5"/>
    <n v="77095"/>
    <x v="2"/>
    <x v="2"/>
    <x v="7"/>
    <n v="55.176000000000002"/>
    <n v="3"/>
    <x v="2"/>
    <n v="-12.4146"/>
  </r>
  <r>
    <x v="1"/>
    <x v="0"/>
    <x v="0"/>
    <x v="66"/>
    <x v="12"/>
    <n v="48205"/>
    <x v="2"/>
    <x v="1"/>
    <x v="8"/>
    <n v="9892.74"/>
    <n v="13"/>
    <x v="0"/>
    <n v="4946.37"/>
  </r>
  <r>
    <x v="1"/>
    <x v="1"/>
    <x v="0"/>
    <x v="432"/>
    <x v="16"/>
    <n v="85224"/>
    <x v="1"/>
    <x v="0"/>
    <x v="3"/>
    <n v="73.915000000000006"/>
    <n v="1"/>
    <x v="5"/>
    <n v="-45.827300000000001"/>
  </r>
  <r>
    <x v="1"/>
    <x v="0"/>
    <x v="0"/>
    <x v="389"/>
    <x v="2"/>
    <n v="33021"/>
    <x v="0"/>
    <x v="0"/>
    <x v="5"/>
    <n v="337.08800000000002"/>
    <n v="4"/>
    <x v="2"/>
    <n v="16.854399999999998"/>
  </r>
  <r>
    <x v="0"/>
    <x v="1"/>
    <x v="0"/>
    <x v="1"/>
    <x v="1"/>
    <n v="90049"/>
    <x v="1"/>
    <x v="1"/>
    <x v="9"/>
    <n v="61.44"/>
    <n v="3"/>
    <x v="0"/>
    <n v="16.588799999999999"/>
  </r>
  <r>
    <x v="1"/>
    <x v="1"/>
    <x v="0"/>
    <x v="8"/>
    <x v="1"/>
    <n v="94122"/>
    <x v="1"/>
    <x v="2"/>
    <x v="11"/>
    <n v="479.97"/>
    <n v="3"/>
    <x v="0"/>
    <n v="163.18979999999999"/>
  </r>
  <r>
    <x v="0"/>
    <x v="1"/>
    <x v="0"/>
    <x v="282"/>
    <x v="1"/>
    <n v="94086"/>
    <x v="1"/>
    <x v="1"/>
    <x v="8"/>
    <n v="5.984"/>
    <n v="2"/>
    <x v="2"/>
    <n v="2.2440000000000002"/>
  </r>
  <r>
    <x v="0"/>
    <x v="1"/>
    <x v="0"/>
    <x v="282"/>
    <x v="1"/>
    <n v="94086"/>
    <x v="1"/>
    <x v="2"/>
    <x v="11"/>
    <n v="189.95"/>
    <n v="5"/>
    <x v="0"/>
    <n v="45.588000000000001"/>
  </r>
  <r>
    <x v="0"/>
    <x v="1"/>
    <x v="0"/>
    <x v="282"/>
    <x v="1"/>
    <n v="94086"/>
    <x v="1"/>
    <x v="2"/>
    <x v="11"/>
    <n v="149.94999999999999"/>
    <n v="5"/>
    <x v="0"/>
    <n v="31.4895"/>
  </r>
  <r>
    <x v="0"/>
    <x v="1"/>
    <x v="0"/>
    <x v="282"/>
    <x v="1"/>
    <n v="94086"/>
    <x v="1"/>
    <x v="1"/>
    <x v="6"/>
    <n v="29.95"/>
    <n v="5"/>
    <x v="0"/>
    <n v="8.6854999999999993"/>
  </r>
  <r>
    <x v="0"/>
    <x v="1"/>
    <x v="0"/>
    <x v="282"/>
    <x v="1"/>
    <n v="94086"/>
    <x v="1"/>
    <x v="1"/>
    <x v="2"/>
    <n v="44.4"/>
    <n v="3"/>
    <x v="0"/>
    <n v="22.2"/>
  </r>
  <r>
    <x v="1"/>
    <x v="2"/>
    <x v="0"/>
    <x v="20"/>
    <x v="15"/>
    <n v="10011"/>
    <x v="3"/>
    <x v="1"/>
    <x v="6"/>
    <n v="66.03"/>
    <n v="3"/>
    <x v="0"/>
    <n v="17.1678"/>
  </r>
  <r>
    <x v="1"/>
    <x v="1"/>
    <x v="0"/>
    <x v="1"/>
    <x v="1"/>
    <n v="90004"/>
    <x v="1"/>
    <x v="1"/>
    <x v="10"/>
    <n v="10.86"/>
    <n v="2"/>
    <x v="0"/>
    <n v="5.3213999999999997"/>
  </r>
  <r>
    <x v="0"/>
    <x v="1"/>
    <x v="0"/>
    <x v="8"/>
    <x v="1"/>
    <n v="94122"/>
    <x v="1"/>
    <x v="1"/>
    <x v="6"/>
    <n v="3.36"/>
    <n v="2"/>
    <x v="0"/>
    <n v="0.84"/>
  </r>
  <r>
    <x v="0"/>
    <x v="1"/>
    <x v="0"/>
    <x v="8"/>
    <x v="1"/>
    <n v="94122"/>
    <x v="1"/>
    <x v="1"/>
    <x v="8"/>
    <n v="27.936"/>
    <n v="4"/>
    <x v="2"/>
    <n v="9.4283999999999999"/>
  </r>
  <r>
    <x v="0"/>
    <x v="1"/>
    <x v="0"/>
    <x v="8"/>
    <x v="1"/>
    <n v="94122"/>
    <x v="1"/>
    <x v="2"/>
    <x v="7"/>
    <n v="28.783999999999999"/>
    <n v="2"/>
    <x v="2"/>
    <n v="2.8784000000000001"/>
  </r>
  <r>
    <x v="1"/>
    <x v="0"/>
    <x v="0"/>
    <x v="157"/>
    <x v="1"/>
    <n v="92704"/>
    <x v="1"/>
    <x v="1"/>
    <x v="14"/>
    <n v="21.96"/>
    <n v="2"/>
    <x v="0"/>
    <n v="6.1487999999999996"/>
  </r>
  <r>
    <x v="0"/>
    <x v="0"/>
    <x v="0"/>
    <x v="4"/>
    <x v="4"/>
    <n v="98103"/>
    <x v="1"/>
    <x v="2"/>
    <x v="11"/>
    <n v="21.98"/>
    <n v="2"/>
    <x v="0"/>
    <n v="8.5722000000000005"/>
  </r>
  <r>
    <x v="2"/>
    <x v="2"/>
    <x v="0"/>
    <x v="20"/>
    <x v="15"/>
    <n v="10011"/>
    <x v="3"/>
    <x v="0"/>
    <x v="1"/>
    <n v="2621.3220000000001"/>
    <n v="11"/>
    <x v="9"/>
    <n v="553.39020000000005"/>
  </r>
  <r>
    <x v="1"/>
    <x v="0"/>
    <x v="0"/>
    <x v="1"/>
    <x v="1"/>
    <n v="90045"/>
    <x v="1"/>
    <x v="0"/>
    <x v="5"/>
    <n v="74.760000000000005"/>
    <n v="7"/>
    <x v="0"/>
    <n v="23.923200000000001"/>
  </r>
  <r>
    <x v="1"/>
    <x v="0"/>
    <x v="0"/>
    <x v="1"/>
    <x v="1"/>
    <n v="90045"/>
    <x v="1"/>
    <x v="0"/>
    <x v="3"/>
    <n v="364.77600000000001"/>
    <n v="3"/>
    <x v="2"/>
    <n v="27.3582"/>
  </r>
  <r>
    <x v="1"/>
    <x v="1"/>
    <x v="0"/>
    <x v="4"/>
    <x v="4"/>
    <n v="98103"/>
    <x v="1"/>
    <x v="0"/>
    <x v="3"/>
    <n v="1115.17"/>
    <n v="7"/>
    <x v="0"/>
    <n v="334.55099999999999"/>
  </r>
  <r>
    <x v="2"/>
    <x v="1"/>
    <x v="0"/>
    <x v="70"/>
    <x v="1"/>
    <n v="92024"/>
    <x v="1"/>
    <x v="1"/>
    <x v="8"/>
    <n v="89.695999999999998"/>
    <n v="4"/>
    <x v="2"/>
    <n v="33.636000000000003"/>
  </r>
  <r>
    <x v="2"/>
    <x v="1"/>
    <x v="0"/>
    <x v="70"/>
    <x v="1"/>
    <n v="92024"/>
    <x v="1"/>
    <x v="1"/>
    <x v="2"/>
    <n v="50.12"/>
    <n v="4"/>
    <x v="0"/>
    <n v="23.5564"/>
  </r>
  <r>
    <x v="1"/>
    <x v="1"/>
    <x v="0"/>
    <x v="20"/>
    <x v="15"/>
    <n v="10035"/>
    <x v="3"/>
    <x v="1"/>
    <x v="13"/>
    <n v="36.479999999999997"/>
    <n v="6"/>
    <x v="0"/>
    <n v="18.239999999999998"/>
  </r>
  <r>
    <x v="1"/>
    <x v="0"/>
    <x v="0"/>
    <x v="22"/>
    <x v="10"/>
    <n v="60653"/>
    <x v="2"/>
    <x v="1"/>
    <x v="10"/>
    <n v="322.19200000000001"/>
    <n v="13"/>
    <x v="2"/>
    <n v="100.685"/>
  </r>
  <r>
    <x v="1"/>
    <x v="0"/>
    <x v="0"/>
    <x v="22"/>
    <x v="10"/>
    <n v="60653"/>
    <x v="2"/>
    <x v="1"/>
    <x v="8"/>
    <n v="2.9460000000000002"/>
    <n v="3"/>
    <x v="3"/>
    <n v="-4.8609"/>
  </r>
  <r>
    <x v="1"/>
    <x v="0"/>
    <x v="0"/>
    <x v="22"/>
    <x v="10"/>
    <n v="60653"/>
    <x v="2"/>
    <x v="1"/>
    <x v="10"/>
    <n v="19.135999999999999"/>
    <n v="4"/>
    <x v="2"/>
    <n v="6.9367999999999999"/>
  </r>
  <r>
    <x v="1"/>
    <x v="0"/>
    <x v="0"/>
    <x v="193"/>
    <x v="17"/>
    <n v="22801"/>
    <x v="0"/>
    <x v="2"/>
    <x v="11"/>
    <n v="23.08"/>
    <n v="2"/>
    <x v="0"/>
    <n v="6.9240000000000004"/>
  </r>
  <r>
    <x v="1"/>
    <x v="0"/>
    <x v="0"/>
    <x v="196"/>
    <x v="39"/>
    <n v="20852"/>
    <x v="3"/>
    <x v="2"/>
    <x v="7"/>
    <n v="90.48"/>
    <n v="2"/>
    <x v="0"/>
    <n v="23.524799999999999"/>
  </r>
  <r>
    <x v="0"/>
    <x v="0"/>
    <x v="0"/>
    <x v="96"/>
    <x v="4"/>
    <n v="98198"/>
    <x v="1"/>
    <x v="0"/>
    <x v="1"/>
    <n v="215.976"/>
    <n v="3"/>
    <x v="2"/>
    <n v="-2.6997"/>
  </r>
  <r>
    <x v="0"/>
    <x v="0"/>
    <x v="0"/>
    <x v="96"/>
    <x v="4"/>
    <n v="98198"/>
    <x v="1"/>
    <x v="1"/>
    <x v="12"/>
    <n v="65.94"/>
    <n v="3"/>
    <x v="0"/>
    <n v="30.991800000000001"/>
  </r>
  <r>
    <x v="2"/>
    <x v="1"/>
    <x v="0"/>
    <x v="10"/>
    <x v="9"/>
    <n v="19134"/>
    <x v="3"/>
    <x v="0"/>
    <x v="5"/>
    <n v="11.352"/>
    <n v="3"/>
    <x v="2"/>
    <n v="2.6960999999999999"/>
  </r>
  <r>
    <x v="1"/>
    <x v="2"/>
    <x v="0"/>
    <x v="38"/>
    <x v="14"/>
    <n v="47201"/>
    <x v="2"/>
    <x v="1"/>
    <x v="4"/>
    <n v="24.56"/>
    <n v="2"/>
    <x v="0"/>
    <n v="6.8768000000000002"/>
  </r>
  <r>
    <x v="1"/>
    <x v="0"/>
    <x v="0"/>
    <x v="24"/>
    <x v="25"/>
    <n v="65807"/>
    <x v="2"/>
    <x v="1"/>
    <x v="12"/>
    <n v="16.559999999999999"/>
    <n v="2"/>
    <x v="0"/>
    <n v="7.7831999999999999"/>
  </r>
  <r>
    <x v="1"/>
    <x v="0"/>
    <x v="0"/>
    <x v="24"/>
    <x v="25"/>
    <n v="65807"/>
    <x v="2"/>
    <x v="2"/>
    <x v="11"/>
    <n v="279.95"/>
    <n v="5"/>
    <x v="0"/>
    <n v="67.188000000000002"/>
  </r>
  <r>
    <x v="1"/>
    <x v="1"/>
    <x v="0"/>
    <x v="0"/>
    <x v="0"/>
    <n v="42420"/>
    <x v="0"/>
    <x v="1"/>
    <x v="4"/>
    <n v="828.84"/>
    <n v="6"/>
    <x v="0"/>
    <n v="0"/>
  </r>
  <r>
    <x v="2"/>
    <x v="0"/>
    <x v="0"/>
    <x v="80"/>
    <x v="24"/>
    <n v="44107"/>
    <x v="3"/>
    <x v="1"/>
    <x v="8"/>
    <n v="7.218"/>
    <n v="3"/>
    <x v="6"/>
    <n v="-5.5338000000000003"/>
  </r>
  <r>
    <x v="2"/>
    <x v="0"/>
    <x v="0"/>
    <x v="80"/>
    <x v="24"/>
    <n v="44107"/>
    <x v="3"/>
    <x v="1"/>
    <x v="14"/>
    <n v="27.2"/>
    <n v="4"/>
    <x v="2"/>
    <n v="2.04"/>
  </r>
  <r>
    <x v="1"/>
    <x v="1"/>
    <x v="0"/>
    <x v="155"/>
    <x v="8"/>
    <n v="68104"/>
    <x v="2"/>
    <x v="2"/>
    <x v="11"/>
    <n v="89.97"/>
    <n v="3"/>
    <x v="0"/>
    <n v="18.893699999999999"/>
  </r>
  <r>
    <x v="1"/>
    <x v="0"/>
    <x v="0"/>
    <x v="0"/>
    <x v="0"/>
    <n v="42420"/>
    <x v="0"/>
    <x v="0"/>
    <x v="5"/>
    <n v="318.08"/>
    <n v="4"/>
    <x v="0"/>
    <n v="34.988799999999998"/>
  </r>
  <r>
    <x v="1"/>
    <x v="0"/>
    <x v="0"/>
    <x v="0"/>
    <x v="0"/>
    <n v="42420"/>
    <x v="0"/>
    <x v="1"/>
    <x v="8"/>
    <n v="5.8"/>
    <n v="1"/>
    <x v="0"/>
    <n v="2.61"/>
  </r>
  <r>
    <x v="0"/>
    <x v="1"/>
    <x v="0"/>
    <x v="157"/>
    <x v="1"/>
    <n v="92704"/>
    <x v="1"/>
    <x v="2"/>
    <x v="7"/>
    <n v="143.952"/>
    <n v="6"/>
    <x v="2"/>
    <n v="17.994"/>
  </r>
  <r>
    <x v="0"/>
    <x v="1"/>
    <x v="0"/>
    <x v="157"/>
    <x v="1"/>
    <n v="92704"/>
    <x v="1"/>
    <x v="1"/>
    <x v="10"/>
    <n v="19.440000000000001"/>
    <n v="3"/>
    <x v="0"/>
    <n v="9.3312000000000008"/>
  </r>
  <r>
    <x v="1"/>
    <x v="0"/>
    <x v="0"/>
    <x v="24"/>
    <x v="17"/>
    <n v="22153"/>
    <x v="0"/>
    <x v="1"/>
    <x v="6"/>
    <n v="5.56"/>
    <n v="2"/>
    <x v="0"/>
    <n v="1.4456"/>
  </r>
  <r>
    <x v="2"/>
    <x v="1"/>
    <x v="0"/>
    <x v="244"/>
    <x v="17"/>
    <n v="23434"/>
    <x v="0"/>
    <x v="1"/>
    <x v="4"/>
    <n v="146.72999999999999"/>
    <n v="3"/>
    <x v="0"/>
    <n v="2.9346000000000001"/>
  </r>
  <r>
    <x v="2"/>
    <x v="1"/>
    <x v="0"/>
    <x v="244"/>
    <x v="17"/>
    <n v="23434"/>
    <x v="0"/>
    <x v="1"/>
    <x v="10"/>
    <n v="29.9"/>
    <n v="5"/>
    <x v="0"/>
    <n v="13.455"/>
  </r>
  <r>
    <x v="0"/>
    <x v="0"/>
    <x v="0"/>
    <x v="1"/>
    <x v="1"/>
    <n v="90049"/>
    <x v="1"/>
    <x v="1"/>
    <x v="8"/>
    <n v="276.78399999999999"/>
    <n v="2"/>
    <x v="2"/>
    <n v="89.954800000000006"/>
  </r>
  <r>
    <x v="1"/>
    <x v="1"/>
    <x v="0"/>
    <x v="12"/>
    <x v="5"/>
    <n v="77041"/>
    <x v="2"/>
    <x v="1"/>
    <x v="9"/>
    <n v="93.031999999999996"/>
    <n v="2"/>
    <x v="3"/>
    <n v="-251.18639999999999"/>
  </r>
  <r>
    <x v="1"/>
    <x v="1"/>
    <x v="0"/>
    <x v="12"/>
    <x v="5"/>
    <n v="77041"/>
    <x v="2"/>
    <x v="0"/>
    <x v="1"/>
    <n v="454.96499999999997"/>
    <n v="5"/>
    <x v="4"/>
    <n v="-136.48949999999999"/>
  </r>
  <r>
    <x v="1"/>
    <x v="1"/>
    <x v="0"/>
    <x v="143"/>
    <x v="3"/>
    <n v="27511"/>
    <x v="0"/>
    <x v="2"/>
    <x v="7"/>
    <n v="246.16800000000001"/>
    <n v="3"/>
    <x v="2"/>
    <n v="21.5397"/>
  </r>
  <r>
    <x v="0"/>
    <x v="0"/>
    <x v="0"/>
    <x v="24"/>
    <x v="24"/>
    <n v="45503"/>
    <x v="3"/>
    <x v="1"/>
    <x v="4"/>
    <n v="295.39999999999998"/>
    <n v="5"/>
    <x v="2"/>
    <n v="-62.772500000000001"/>
  </r>
  <r>
    <x v="2"/>
    <x v="0"/>
    <x v="0"/>
    <x v="103"/>
    <x v="0"/>
    <n v="40214"/>
    <x v="0"/>
    <x v="1"/>
    <x v="4"/>
    <n v="348.56"/>
    <n v="8"/>
    <x v="0"/>
    <n v="104.568"/>
  </r>
  <r>
    <x v="0"/>
    <x v="1"/>
    <x v="0"/>
    <x v="21"/>
    <x v="24"/>
    <n v="45373"/>
    <x v="3"/>
    <x v="1"/>
    <x v="10"/>
    <n v="15.552"/>
    <n v="3"/>
    <x v="2"/>
    <n v="5.4432"/>
  </r>
  <r>
    <x v="0"/>
    <x v="1"/>
    <x v="0"/>
    <x v="21"/>
    <x v="24"/>
    <n v="45373"/>
    <x v="3"/>
    <x v="0"/>
    <x v="0"/>
    <n v="482.94"/>
    <n v="6"/>
    <x v="5"/>
    <n v="-376.69319999999999"/>
  </r>
  <r>
    <x v="1"/>
    <x v="0"/>
    <x v="0"/>
    <x v="66"/>
    <x v="12"/>
    <n v="48227"/>
    <x v="2"/>
    <x v="2"/>
    <x v="7"/>
    <n v="299.98"/>
    <n v="2"/>
    <x v="0"/>
    <n v="83.994399999999999"/>
  </r>
  <r>
    <x v="1"/>
    <x v="0"/>
    <x v="0"/>
    <x v="66"/>
    <x v="12"/>
    <n v="48227"/>
    <x v="2"/>
    <x v="1"/>
    <x v="8"/>
    <n v="403.68"/>
    <n v="6"/>
    <x v="0"/>
    <n v="181.65600000000001"/>
  </r>
  <r>
    <x v="1"/>
    <x v="0"/>
    <x v="0"/>
    <x v="66"/>
    <x v="12"/>
    <n v="48227"/>
    <x v="2"/>
    <x v="2"/>
    <x v="7"/>
    <n v="41.9"/>
    <n v="2"/>
    <x v="0"/>
    <n v="11.731999999999999"/>
  </r>
  <r>
    <x v="1"/>
    <x v="0"/>
    <x v="0"/>
    <x v="66"/>
    <x v="12"/>
    <n v="48227"/>
    <x v="2"/>
    <x v="1"/>
    <x v="2"/>
    <n v="28.91"/>
    <n v="7"/>
    <x v="0"/>
    <n v="13.2986"/>
  </r>
  <r>
    <x v="1"/>
    <x v="0"/>
    <x v="0"/>
    <x v="41"/>
    <x v="14"/>
    <n v="47401"/>
    <x v="2"/>
    <x v="1"/>
    <x v="10"/>
    <n v="32.4"/>
    <n v="5"/>
    <x v="0"/>
    <n v="15.552"/>
  </r>
  <r>
    <x v="1"/>
    <x v="2"/>
    <x v="0"/>
    <x v="61"/>
    <x v="5"/>
    <n v="75081"/>
    <x v="2"/>
    <x v="2"/>
    <x v="7"/>
    <n v="369.54399999999998"/>
    <n v="7"/>
    <x v="2"/>
    <n v="27.715800000000002"/>
  </r>
  <r>
    <x v="1"/>
    <x v="2"/>
    <x v="0"/>
    <x v="61"/>
    <x v="5"/>
    <n v="75081"/>
    <x v="2"/>
    <x v="1"/>
    <x v="10"/>
    <n v="10.368"/>
    <n v="2"/>
    <x v="2"/>
    <n v="3.7584"/>
  </r>
  <r>
    <x v="1"/>
    <x v="2"/>
    <x v="0"/>
    <x v="61"/>
    <x v="5"/>
    <n v="75081"/>
    <x v="2"/>
    <x v="2"/>
    <x v="11"/>
    <n v="791.88"/>
    <n v="3"/>
    <x v="2"/>
    <n v="128.68049999999999"/>
  </r>
  <r>
    <x v="1"/>
    <x v="0"/>
    <x v="0"/>
    <x v="12"/>
    <x v="5"/>
    <n v="77041"/>
    <x v="2"/>
    <x v="1"/>
    <x v="6"/>
    <n v="23.64"/>
    <n v="3"/>
    <x v="2"/>
    <n v="5.319"/>
  </r>
  <r>
    <x v="1"/>
    <x v="0"/>
    <x v="0"/>
    <x v="12"/>
    <x v="5"/>
    <n v="77041"/>
    <x v="2"/>
    <x v="1"/>
    <x v="4"/>
    <n v="84.784000000000006"/>
    <n v="2"/>
    <x v="2"/>
    <n v="-16.956800000000001"/>
  </r>
  <r>
    <x v="1"/>
    <x v="0"/>
    <x v="0"/>
    <x v="12"/>
    <x v="5"/>
    <n v="77041"/>
    <x v="2"/>
    <x v="0"/>
    <x v="5"/>
    <n v="64.959999999999994"/>
    <n v="5"/>
    <x v="7"/>
    <n v="-84.447999999999993"/>
  </r>
  <r>
    <x v="1"/>
    <x v="0"/>
    <x v="0"/>
    <x v="12"/>
    <x v="5"/>
    <n v="77041"/>
    <x v="2"/>
    <x v="1"/>
    <x v="8"/>
    <n v="32.06"/>
    <n v="10"/>
    <x v="3"/>
    <n v="-51.295999999999999"/>
  </r>
  <r>
    <x v="1"/>
    <x v="0"/>
    <x v="0"/>
    <x v="12"/>
    <x v="5"/>
    <n v="77041"/>
    <x v="2"/>
    <x v="1"/>
    <x v="4"/>
    <n v="177.648"/>
    <n v="2"/>
    <x v="2"/>
    <n v="-28.867799999999999"/>
  </r>
  <r>
    <x v="1"/>
    <x v="0"/>
    <x v="0"/>
    <x v="12"/>
    <x v="5"/>
    <n v="77041"/>
    <x v="2"/>
    <x v="2"/>
    <x v="15"/>
    <n v="287.91000000000003"/>
    <n v="3"/>
    <x v="10"/>
    <n v="33.589500000000001"/>
  </r>
  <r>
    <x v="2"/>
    <x v="1"/>
    <x v="0"/>
    <x v="319"/>
    <x v="5"/>
    <n v="76117"/>
    <x v="2"/>
    <x v="1"/>
    <x v="14"/>
    <n v="22.367999999999999"/>
    <n v="2"/>
    <x v="2"/>
    <n v="1.6776"/>
  </r>
  <r>
    <x v="2"/>
    <x v="1"/>
    <x v="0"/>
    <x v="319"/>
    <x v="5"/>
    <n v="76117"/>
    <x v="2"/>
    <x v="1"/>
    <x v="10"/>
    <n v="32.368000000000002"/>
    <n v="7"/>
    <x v="2"/>
    <n v="11.7334"/>
  </r>
  <r>
    <x v="2"/>
    <x v="1"/>
    <x v="0"/>
    <x v="319"/>
    <x v="5"/>
    <n v="76117"/>
    <x v="2"/>
    <x v="2"/>
    <x v="11"/>
    <n v="207.98400000000001"/>
    <n v="2"/>
    <x v="2"/>
    <n v="36.397199999999998"/>
  </r>
  <r>
    <x v="2"/>
    <x v="2"/>
    <x v="0"/>
    <x v="102"/>
    <x v="17"/>
    <n v="23223"/>
    <x v="0"/>
    <x v="1"/>
    <x v="12"/>
    <n v="36.4"/>
    <n v="5"/>
    <x v="0"/>
    <n v="17.472000000000001"/>
  </r>
  <r>
    <x v="2"/>
    <x v="2"/>
    <x v="0"/>
    <x v="102"/>
    <x v="17"/>
    <n v="23223"/>
    <x v="0"/>
    <x v="2"/>
    <x v="11"/>
    <n v="22.96"/>
    <n v="2"/>
    <x v="0"/>
    <n v="4.3624000000000001"/>
  </r>
  <r>
    <x v="2"/>
    <x v="2"/>
    <x v="0"/>
    <x v="102"/>
    <x v="17"/>
    <n v="23223"/>
    <x v="0"/>
    <x v="1"/>
    <x v="4"/>
    <n v="315.2"/>
    <n v="4"/>
    <x v="0"/>
    <n v="6.3040000000000003"/>
  </r>
  <r>
    <x v="2"/>
    <x v="2"/>
    <x v="0"/>
    <x v="102"/>
    <x v="17"/>
    <n v="23223"/>
    <x v="0"/>
    <x v="1"/>
    <x v="8"/>
    <n v="15.18"/>
    <n v="3"/>
    <x v="0"/>
    <n v="7.1345999999999998"/>
  </r>
  <r>
    <x v="0"/>
    <x v="1"/>
    <x v="0"/>
    <x v="1"/>
    <x v="1"/>
    <n v="90049"/>
    <x v="1"/>
    <x v="2"/>
    <x v="7"/>
    <n v="623.96"/>
    <n v="5"/>
    <x v="2"/>
    <n v="38.997500000000002"/>
  </r>
  <r>
    <x v="0"/>
    <x v="0"/>
    <x v="0"/>
    <x v="10"/>
    <x v="9"/>
    <n v="19140"/>
    <x v="3"/>
    <x v="2"/>
    <x v="7"/>
    <n v="429.6"/>
    <n v="2"/>
    <x v="10"/>
    <n v="-93.08"/>
  </r>
  <r>
    <x v="0"/>
    <x v="0"/>
    <x v="0"/>
    <x v="10"/>
    <x v="9"/>
    <n v="19140"/>
    <x v="3"/>
    <x v="0"/>
    <x v="5"/>
    <n v="31.968"/>
    <n v="2"/>
    <x v="2"/>
    <n v="6.3936000000000002"/>
  </r>
  <r>
    <x v="0"/>
    <x v="0"/>
    <x v="0"/>
    <x v="10"/>
    <x v="9"/>
    <n v="19140"/>
    <x v="3"/>
    <x v="0"/>
    <x v="1"/>
    <n v="887.27099999999996"/>
    <n v="3"/>
    <x v="4"/>
    <n v="-63.3765"/>
  </r>
  <r>
    <x v="0"/>
    <x v="0"/>
    <x v="0"/>
    <x v="10"/>
    <x v="9"/>
    <n v="19140"/>
    <x v="3"/>
    <x v="1"/>
    <x v="10"/>
    <n v="21.696000000000002"/>
    <n v="4"/>
    <x v="2"/>
    <n v="7.0511999999999997"/>
  </r>
  <r>
    <x v="1"/>
    <x v="2"/>
    <x v="0"/>
    <x v="1"/>
    <x v="1"/>
    <n v="90036"/>
    <x v="1"/>
    <x v="1"/>
    <x v="2"/>
    <n v="22.05"/>
    <n v="7"/>
    <x v="0"/>
    <n v="10.584"/>
  </r>
  <r>
    <x v="1"/>
    <x v="2"/>
    <x v="0"/>
    <x v="1"/>
    <x v="1"/>
    <n v="90036"/>
    <x v="1"/>
    <x v="1"/>
    <x v="10"/>
    <n v="99.9"/>
    <n v="5"/>
    <x v="0"/>
    <n v="46.953000000000003"/>
  </r>
  <r>
    <x v="0"/>
    <x v="1"/>
    <x v="0"/>
    <x v="1"/>
    <x v="1"/>
    <n v="90032"/>
    <x v="1"/>
    <x v="1"/>
    <x v="9"/>
    <n v="90.86"/>
    <n v="7"/>
    <x v="0"/>
    <n v="26.349399999999999"/>
  </r>
  <r>
    <x v="3"/>
    <x v="0"/>
    <x v="0"/>
    <x v="8"/>
    <x v="1"/>
    <n v="94109"/>
    <x v="1"/>
    <x v="1"/>
    <x v="10"/>
    <n v="7.78"/>
    <n v="1"/>
    <x v="0"/>
    <n v="3.5009999999999999"/>
  </r>
  <r>
    <x v="0"/>
    <x v="0"/>
    <x v="0"/>
    <x v="10"/>
    <x v="9"/>
    <n v="19120"/>
    <x v="3"/>
    <x v="1"/>
    <x v="8"/>
    <n v="78.759"/>
    <n v="9"/>
    <x v="6"/>
    <n v="-57.756599999999999"/>
  </r>
  <r>
    <x v="0"/>
    <x v="2"/>
    <x v="0"/>
    <x v="12"/>
    <x v="5"/>
    <n v="77070"/>
    <x v="2"/>
    <x v="0"/>
    <x v="5"/>
    <n v="9.5519999999999996"/>
    <n v="3"/>
    <x v="7"/>
    <n v="-3.8208000000000002"/>
  </r>
  <r>
    <x v="0"/>
    <x v="2"/>
    <x v="0"/>
    <x v="12"/>
    <x v="5"/>
    <n v="77070"/>
    <x v="2"/>
    <x v="0"/>
    <x v="5"/>
    <n v="5.3440000000000003"/>
    <n v="4"/>
    <x v="7"/>
    <n v="-2.1375999999999999"/>
  </r>
  <r>
    <x v="1"/>
    <x v="2"/>
    <x v="0"/>
    <x v="324"/>
    <x v="27"/>
    <n v="88001"/>
    <x v="1"/>
    <x v="1"/>
    <x v="6"/>
    <n v="8.2799999999999994"/>
    <n v="2"/>
    <x v="0"/>
    <n v="3.4775999999999998"/>
  </r>
  <r>
    <x v="1"/>
    <x v="0"/>
    <x v="0"/>
    <x v="12"/>
    <x v="5"/>
    <n v="77070"/>
    <x v="2"/>
    <x v="1"/>
    <x v="4"/>
    <n v="50.136000000000003"/>
    <n v="3"/>
    <x v="2"/>
    <n v="-11.2806"/>
  </r>
  <r>
    <x v="2"/>
    <x v="1"/>
    <x v="0"/>
    <x v="252"/>
    <x v="21"/>
    <n v="97756"/>
    <x v="1"/>
    <x v="1"/>
    <x v="8"/>
    <n v="88.073999999999998"/>
    <n v="7"/>
    <x v="6"/>
    <n v="-58.716000000000001"/>
  </r>
  <r>
    <x v="0"/>
    <x v="0"/>
    <x v="0"/>
    <x v="138"/>
    <x v="24"/>
    <n v="44105"/>
    <x v="3"/>
    <x v="0"/>
    <x v="0"/>
    <n v="301.47000000000003"/>
    <n v="3"/>
    <x v="5"/>
    <n v="-241.17599999999999"/>
  </r>
  <r>
    <x v="0"/>
    <x v="0"/>
    <x v="0"/>
    <x v="138"/>
    <x v="24"/>
    <n v="44105"/>
    <x v="3"/>
    <x v="1"/>
    <x v="6"/>
    <n v="18.655999999999999"/>
    <n v="2"/>
    <x v="2"/>
    <n v="1.6324000000000001"/>
  </r>
  <r>
    <x v="1"/>
    <x v="1"/>
    <x v="0"/>
    <x v="517"/>
    <x v="39"/>
    <n v="20707"/>
    <x v="3"/>
    <x v="0"/>
    <x v="5"/>
    <n v="27.46"/>
    <n v="2"/>
    <x v="0"/>
    <n v="9.8856000000000002"/>
  </r>
  <r>
    <x v="1"/>
    <x v="1"/>
    <x v="0"/>
    <x v="517"/>
    <x v="39"/>
    <n v="20707"/>
    <x v="3"/>
    <x v="1"/>
    <x v="9"/>
    <n v="125.13"/>
    <n v="3"/>
    <x v="0"/>
    <n v="36.287700000000001"/>
  </r>
  <r>
    <x v="1"/>
    <x v="2"/>
    <x v="0"/>
    <x v="70"/>
    <x v="1"/>
    <n v="92037"/>
    <x v="1"/>
    <x v="2"/>
    <x v="7"/>
    <n v="555.96"/>
    <n v="5"/>
    <x v="2"/>
    <n v="41.697000000000003"/>
  </r>
  <r>
    <x v="1"/>
    <x v="1"/>
    <x v="0"/>
    <x v="481"/>
    <x v="3"/>
    <n v="27893"/>
    <x v="0"/>
    <x v="1"/>
    <x v="4"/>
    <n v="129.55199999999999"/>
    <n v="3"/>
    <x v="2"/>
    <n v="-22.671600000000002"/>
  </r>
  <r>
    <x v="1"/>
    <x v="1"/>
    <x v="0"/>
    <x v="481"/>
    <x v="3"/>
    <n v="27893"/>
    <x v="0"/>
    <x v="1"/>
    <x v="4"/>
    <n v="51.984000000000002"/>
    <n v="1"/>
    <x v="2"/>
    <n v="-5.1984000000000004"/>
  </r>
  <r>
    <x v="1"/>
    <x v="1"/>
    <x v="0"/>
    <x v="481"/>
    <x v="3"/>
    <n v="27893"/>
    <x v="0"/>
    <x v="1"/>
    <x v="10"/>
    <n v="10.272"/>
    <n v="3"/>
    <x v="2"/>
    <n v="3.4668000000000001"/>
  </r>
  <r>
    <x v="1"/>
    <x v="0"/>
    <x v="0"/>
    <x v="84"/>
    <x v="2"/>
    <n v="33710"/>
    <x v="0"/>
    <x v="1"/>
    <x v="8"/>
    <n v="18.335999999999999"/>
    <n v="2"/>
    <x v="6"/>
    <n v="-12.224"/>
  </r>
  <r>
    <x v="1"/>
    <x v="0"/>
    <x v="0"/>
    <x v="84"/>
    <x v="2"/>
    <n v="33710"/>
    <x v="0"/>
    <x v="2"/>
    <x v="7"/>
    <n v="180.96"/>
    <n v="5"/>
    <x v="2"/>
    <n v="13.571999999999999"/>
  </r>
  <r>
    <x v="1"/>
    <x v="0"/>
    <x v="0"/>
    <x v="452"/>
    <x v="10"/>
    <n v="60089"/>
    <x v="2"/>
    <x v="2"/>
    <x v="11"/>
    <n v="475.94400000000002"/>
    <n v="7"/>
    <x v="2"/>
    <n v="95.188800000000001"/>
  </r>
  <r>
    <x v="0"/>
    <x v="2"/>
    <x v="0"/>
    <x v="1"/>
    <x v="1"/>
    <n v="90049"/>
    <x v="1"/>
    <x v="2"/>
    <x v="11"/>
    <n v="159.97999999999999"/>
    <n v="2"/>
    <x v="0"/>
    <n v="47.994"/>
  </r>
  <r>
    <x v="2"/>
    <x v="1"/>
    <x v="0"/>
    <x v="20"/>
    <x v="15"/>
    <n v="10011"/>
    <x v="3"/>
    <x v="2"/>
    <x v="7"/>
    <n v="43.6"/>
    <n v="4"/>
    <x v="0"/>
    <n v="12.208"/>
  </r>
  <r>
    <x v="1"/>
    <x v="0"/>
    <x v="0"/>
    <x v="98"/>
    <x v="33"/>
    <n v="89115"/>
    <x v="1"/>
    <x v="1"/>
    <x v="8"/>
    <n v="8.2880000000000003"/>
    <n v="2"/>
    <x v="2"/>
    <n v="3.0044"/>
  </r>
  <r>
    <x v="1"/>
    <x v="0"/>
    <x v="0"/>
    <x v="98"/>
    <x v="33"/>
    <n v="89115"/>
    <x v="1"/>
    <x v="2"/>
    <x v="7"/>
    <n v="1123.1279999999999"/>
    <n v="9"/>
    <x v="2"/>
    <n v="70.195499999999996"/>
  </r>
  <r>
    <x v="1"/>
    <x v="0"/>
    <x v="0"/>
    <x v="98"/>
    <x v="33"/>
    <n v="89115"/>
    <x v="1"/>
    <x v="1"/>
    <x v="9"/>
    <n v="64.900000000000006"/>
    <n v="5"/>
    <x v="0"/>
    <n v="18.821000000000002"/>
  </r>
  <r>
    <x v="1"/>
    <x v="0"/>
    <x v="0"/>
    <x v="14"/>
    <x v="10"/>
    <n v="60540"/>
    <x v="2"/>
    <x v="1"/>
    <x v="8"/>
    <n v="2.8079999999999998"/>
    <n v="3"/>
    <x v="3"/>
    <n v="-4.4927999999999999"/>
  </r>
  <r>
    <x v="1"/>
    <x v="1"/>
    <x v="0"/>
    <x v="140"/>
    <x v="42"/>
    <n v="5408"/>
    <x v="3"/>
    <x v="2"/>
    <x v="11"/>
    <n v="99.98"/>
    <n v="2"/>
    <x v="0"/>
    <n v="42.991399999999999"/>
  </r>
  <r>
    <x v="1"/>
    <x v="1"/>
    <x v="0"/>
    <x v="140"/>
    <x v="42"/>
    <n v="5408"/>
    <x v="3"/>
    <x v="1"/>
    <x v="6"/>
    <n v="8.0399999999999991"/>
    <n v="6"/>
    <x v="0"/>
    <n v="2.7336"/>
  </r>
  <r>
    <x v="1"/>
    <x v="1"/>
    <x v="0"/>
    <x v="140"/>
    <x v="42"/>
    <n v="5408"/>
    <x v="3"/>
    <x v="1"/>
    <x v="4"/>
    <n v="1564.29"/>
    <n v="13"/>
    <x v="0"/>
    <n v="406.71539999999999"/>
  </r>
  <r>
    <x v="1"/>
    <x v="1"/>
    <x v="0"/>
    <x v="66"/>
    <x v="12"/>
    <n v="48234"/>
    <x v="2"/>
    <x v="1"/>
    <x v="8"/>
    <n v="138.56"/>
    <n v="4"/>
    <x v="0"/>
    <n v="66.508799999999994"/>
  </r>
  <r>
    <x v="1"/>
    <x v="1"/>
    <x v="0"/>
    <x v="66"/>
    <x v="12"/>
    <n v="48234"/>
    <x v="2"/>
    <x v="1"/>
    <x v="9"/>
    <n v="65.52"/>
    <n v="5"/>
    <x v="9"/>
    <n v="12.375999999999999"/>
  </r>
  <r>
    <x v="0"/>
    <x v="0"/>
    <x v="0"/>
    <x v="418"/>
    <x v="16"/>
    <n v="85323"/>
    <x v="1"/>
    <x v="1"/>
    <x v="6"/>
    <n v="14.576000000000001"/>
    <n v="2"/>
    <x v="2"/>
    <n v="2.3685999999999998"/>
  </r>
  <r>
    <x v="0"/>
    <x v="0"/>
    <x v="0"/>
    <x v="418"/>
    <x v="16"/>
    <n v="85323"/>
    <x v="1"/>
    <x v="2"/>
    <x v="11"/>
    <n v="23.2"/>
    <n v="2"/>
    <x v="2"/>
    <n v="1.45"/>
  </r>
  <r>
    <x v="0"/>
    <x v="0"/>
    <x v="0"/>
    <x v="418"/>
    <x v="16"/>
    <n v="85323"/>
    <x v="1"/>
    <x v="1"/>
    <x v="6"/>
    <n v="16.463999999999999"/>
    <n v="7"/>
    <x v="2"/>
    <n v="1.8522000000000001"/>
  </r>
  <r>
    <x v="0"/>
    <x v="0"/>
    <x v="0"/>
    <x v="10"/>
    <x v="9"/>
    <n v="19140"/>
    <x v="3"/>
    <x v="0"/>
    <x v="5"/>
    <n v="19.312000000000001"/>
    <n v="2"/>
    <x v="2"/>
    <n v="3.1381999999999999"/>
  </r>
  <r>
    <x v="1"/>
    <x v="0"/>
    <x v="0"/>
    <x v="98"/>
    <x v="33"/>
    <n v="89115"/>
    <x v="1"/>
    <x v="1"/>
    <x v="10"/>
    <n v="40.08"/>
    <n v="6"/>
    <x v="0"/>
    <n v="19.238399999999999"/>
  </r>
  <r>
    <x v="1"/>
    <x v="1"/>
    <x v="0"/>
    <x v="294"/>
    <x v="43"/>
    <n v="4401"/>
    <x v="3"/>
    <x v="1"/>
    <x v="9"/>
    <n v="101.96"/>
    <n v="2"/>
    <x v="0"/>
    <n v="27.529199999999999"/>
  </r>
  <r>
    <x v="1"/>
    <x v="1"/>
    <x v="0"/>
    <x v="294"/>
    <x v="43"/>
    <n v="4401"/>
    <x v="3"/>
    <x v="1"/>
    <x v="10"/>
    <n v="259.74"/>
    <n v="13"/>
    <x v="0"/>
    <n v="124.6752"/>
  </r>
  <r>
    <x v="1"/>
    <x v="1"/>
    <x v="0"/>
    <x v="294"/>
    <x v="43"/>
    <n v="4401"/>
    <x v="3"/>
    <x v="2"/>
    <x v="11"/>
    <n v="255.42"/>
    <n v="9"/>
    <x v="0"/>
    <n v="104.7222"/>
  </r>
  <r>
    <x v="1"/>
    <x v="2"/>
    <x v="0"/>
    <x v="469"/>
    <x v="18"/>
    <n v="37075"/>
    <x v="0"/>
    <x v="1"/>
    <x v="8"/>
    <n v="4.3380000000000001"/>
    <n v="3"/>
    <x v="6"/>
    <n v="-3.0366"/>
  </r>
  <r>
    <x v="1"/>
    <x v="2"/>
    <x v="0"/>
    <x v="469"/>
    <x v="18"/>
    <n v="37075"/>
    <x v="0"/>
    <x v="1"/>
    <x v="8"/>
    <n v="11.88"/>
    <n v="5"/>
    <x v="6"/>
    <n v="-7.92"/>
  </r>
  <r>
    <x v="1"/>
    <x v="0"/>
    <x v="0"/>
    <x v="342"/>
    <x v="6"/>
    <n v="54703"/>
    <x v="2"/>
    <x v="0"/>
    <x v="0"/>
    <n v="405.86"/>
    <n v="7"/>
    <x v="0"/>
    <n v="32.468800000000002"/>
  </r>
  <r>
    <x v="1"/>
    <x v="0"/>
    <x v="0"/>
    <x v="342"/>
    <x v="6"/>
    <n v="54703"/>
    <x v="2"/>
    <x v="0"/>
    <x v="1"/>
    <n v="680.01"/>
    <n v="3"/>
    <x v="0"/>
    <n v="176.80260000000001"/>
  </r>
  <r>
    <x v="1"/>
    <x v="0"/>
    <x v="0"/>
    <x v="22"/>
    <x v="10"/>
    <n v="60610"/>
    <x v="2"/>
    <x v="2"/>
    <x v="11"/>
    <n v="2.3759999999999999"/>
    <n v="3"/>
    <x v="2"/>
    <n v="0.74250000000000005"/>
  </r>
  <r>
    <x v="1"/>
    <x v="0"/>
    <x v="0"/>
    <x v="22"/>
    <x v="10"/>
    <n v="60610"/>
    <x v="2"/>
    <x v="1"/>
    <x v="9"/>
    <n v="143.12799999999999"/>
    <n v="2"/>
    <x v="3"/>
    <n v="-393.60199999999998"/>
  </r>
  <r>
    <x v="0"/>
    <x v="0"/>
    <x v="0"/>
    <x v="70"/>
    <x v="1"/>
    <n v="92037"/>
    <x v="1"/>
    <x v="2"/>
    <x v="15"/>
    <n v="4476.8"/>
    <n v="4"/>
    <x v="2"/>
    <n v="503.64"/>
  </r>
  <r>
    <x v="0"/>
    <x v="0"/>
    <x v="0"/>
    <x v="70"/>
    <x v="1"/>
    <n v="92037"/>
    <x v="1"/>
    <x v="1"/>
    <x v="10"/>
    <n v="104.85"/>
    <n v="1"/>
    <x v="0"/>
    <n v="50.328000000000003"/>
  </r>
  <r>
    <x v="0"/>
    <x v="0"/>
    <x v="0"/>
    <x v="70"/>
    <x v="1"/>
    <n v="92037"/>
    <x v="1"/>
    <x v="1"/>
    <x v="9"/>
    <n v="241.44"/>
    <n v="3"/>
    <x v="0"/>
    <n v="72.432000000000002"/>
  </r>
  <r>
    <x v="1"/>
    <x v="2"/>
    <x v="0"/>
    <x v="25"/>
    <x v="35"/>
    <n v="39212"/>
    <x v="0"/>
    <x v="1"/>
    <x v="10"/>
    <n v="319.76"/>
    <n v="14"/>
    <x v="0"/>
    <n v="147.08959999999999"/>
  </r>
  <r>
    <x v="1"/>
    <x v="2"/>
    <x v="0"/>
    <x v="25"/>
    <x v="35"/>
    <n v="39212"/>
    <x v="0"/>
    <x v="1"/>
    <x v="10"/>
    <n v="45.68"/>
    <n v="2"/>
    <x v="0"/>
    <n v="21.012799999999999"/>
  </r>
  <r>
    <x v="3"/>
    <x v="2"/>
    <x v="0"/>
    <x v="475"/>
    <x v="1"/>
    <n v="93030"/>
    <x v="1"/>
    <x v="0"/>
    <x v="5"/>
    <n v="31.96"/>
    <n v="2"/>
    <x v="0"/>
    <n v="1.5980000000000001"/>
  </r>
  <r>
    <x v="3"/>
    <x v="2"/>
    <x v="0"/>
    <x v="475"/>
    <x v="1"/>
    <n v="93030"/>
    <x v="1"/>
    <x v="1"/>
    <x v="10"/>
    <n v="47.9"/>
    <n v="1"/>
    <x v="0"/>
    <n v="22.992000000000001"/>
  </r>
  <r>
    <x v="3"/>
    <x v="2"/>
    <x v="0"/>
    <x v="475"/>
    <x v="1"/>
    <n v="93030"/>
    <x v="1"/>
    <x v="1"/>
    <x v="4"/>
    <n v="1112.94"/>
    <n v="3"/>
    <x v="0"/>
    <n v="222.58799999999999"/>
  </r>
  <r>
    <x v="3"/>
    <x v="2"/>
    <x v="0"/>
    <x v="475"/>
    <x v="1"/>
    <n v="93030"/>
    <x v="1"/>
    <x v="1"/>
    <x v="12"/>
    <n v="22.92"/>
    <n v="3"/>
    <x v="0"/>
    <n v="11.2308"/>
  </r>
  <r>
    <x v="0"/>
    <x v="0"/>
    <x v="0"/>
    <x v="239"/>
    <x v="4"/>
    <n v="98031"/>
    <x v="1"/>
    <x v="2"/>
    <x v="7"/>
    <n v="71.975999999999999"/>
    <n v="3"/>
    <x v="2"/>
    <n v="8.9969999999999999"/>
  </r>
  <r>
    <x v="0"/>
    <x v="0"/>
    <x v="0"/>
    <x v="239"/>
    <x v="4"/>
    <n v="98031"/>
    <x v="1"/>
    <x v="1"/>
    <x v="10"/>
    <n v="19.440000000000001"/>
    <n v="3"/>
    <x v="0"/>
    <n v="9.3312000000000008"/>
  </r>
  <r>
    <x v="1"/>
    <x v="1"/>
    <x v="0"/>
    <x v="316"/>
    <x v="18"/>
    <n v="37211"/>
    <x v="0"/>
    <x v="1"/>
    <x v="8"/>
    <n v="31.085999999999999"/>
    <n v="3"/>
    <x v="6"/>
    <n v="-20.724"/>
  </r>
  <r>
    <x v="1"/>
    <x v="0"/>
    <x v="0"/>
    <x v="20"/>
    <x v="15"/>
    <n v="10035"/>
    <x v="3"/>
    <x v="2"/>
    <x v="7"/>
    <n v="13.98"/>
    <n v="2"/>
    <x v="0"/>
    <n v="3.9144000000000001"/>
  </r>
  <r>
    <x v="1"/>
    <x v="0"/>
    <x v="0"/>
    <x v="20"/>
    <x v="15"/>
    <n v="10035"/>
    <x v="3"/>
    <x v="1"/>
    <x v="6"/>
    <n v="23.65"/>
    <n v="1"/>
    <x v="0"/>
    <n v="6.149"/>
  </r>
  <r>
    <x v="1"/>
    <x v="0"/>
    <x v="0"/>
    <x v="223"/>
    <x v="1"/>
    <n v="92683"/>
    <x v="1"/>
    <x v="2"/>
    <x v="7"/>
    <n v="707.88"/>
    <n v="3"/>
    <x v="2"/>
    <n v="44.2425"/>
  </r>
  <r>
    <x v="1"/>
    <x v="0"/>
    <x v="0"/>
    <x v="223"/>
    <x v="1"/>
    <n v="92683"/>
    <x v="1"/>
    <x v="1"/>
    <x v="8"/>
    <n v="11.952"/>
    <n v="3"/>
    <x v="2"/>
    <n v="4.1832000000000003"/>
  </r>
  <r>
    <x v="1"/>
    <x v="0"/>
    <x v="0"/>
    <x v="223"/>
    <x v="1"/>
    <n v="92683"/>
    <x v="1"/>
    <x v="1"/>
    <x v="8"/>
    <n v="31.128"/>
    <n v="3"/>
    <x v="2"/>
    <n v="11.673"/>
  </r>
  <r>
    <x v="1"/>
    <x v="0"/>
    <x v="0"/>
    <x v="223"/>
    <x v="1"/>
    <n v="92683"/>
    <x v="1"/>
    <x v="2"/>
    <x v="11"/>
    <n v="55.76"/>
    <n v="4"/>
    <x v="0"/>
    <n v="7.8064"/>
  </r>
  <r>
    <x v="1"/>
    <x v="0"/>
    <x v="0"/>
    <x v="223"/>
    <x v="1"/>
    <n v="92683"/>
    <x v="1"/>
    <x v="1"/>
    <x v="10"/>
    <n v="24.56"/>
    <n v="2"/>
    <x v="0"/>
    <n v="11.543200000000001"/>
  </r>
  <r>
    <x v="1"/>
    <x v="0"/>
    <x v="0"/>
    <x v="223"/>
    <x v="1"/>
    <n v="92683"/>
    <x v="1"/>
    <x v="0"/>
    <x v="5"/>
    <n v="51.75"/>
    <n v="1"/>
    <x v="0"/>
    <n v="15.525"/>
  </r>
  <r>
    <x v="1"/>
    <x v="0"/>
    <x v="0"/>
    <x v="223"/>
    <x v="1"/>
    <n v="92683"/>
    <x v="1"/>
    <x v="0"/>
    <x v="1"/>
    <n v="207.184"/>
    <n v="1"/>
    <x v="2"/>
    <n v="25.898"/>
  </r>
  <r>
    <x v="1"/>
    <x v="0"/>
    <x v="0"/>
    <x v="223"/>
    <x v="1"/>
    <n v="92683"/>
    <x v="1"/>
    <x v="1"/>
    <x v="9"/>
    <n v="1473.1"/>
    <n v="5"/>
    <x v="0"/>
    <n v="412.46800000000002"/>
  </r>
  <r>
    <x v="1"/>
    <x v="2"/>
    <x v="0"/>
    <x v="227"/>
    <x v="9"/>
    <n v="18103"/>
    <x v="3"/>
    <x v="1"/>
    <x v="14"/>
    <n v="3.488"/>
    <n v="2"/>
    <x v="2"/>
    <n v="-0.6976"/>
  </r>
  <r>
    <x v="1"/>
    <x v="2"/>
    <x v="0"/>
    <x v="227"/>
    <x v="9"/>
    <n v="18103"/>
    <x v="3"/>
    <x v="2"/>
    <x v="11"/>
    <n v="21.728000000000002"/>
    <n v="4"/>
    <x v="2"/>
    <n v="3.8024"/>
  </r>
  <r>
    <x v="1"/>
    <x v="2"/>
    <x v="0"/>
    <x v="227"/>
    <x v="9"/>
    <n v="18103"/>
    <x v="3"/>
    <x v="1"/>
    <x v="4"/>
    <n v="663.072"/>
    <n v="6"/>
    <x v="2"/>
    <n v="-165.768"/>
  </r>
  <r>
    <x v="1"/>
    <x v="2"/>
    <x v="0"/>
    <x v="227"/>
    <x v="9"/>
    <n v="18103"/>
    <x v="3"/>
    <x v="1"/>
    <x v="8"/>
    <n v="99.587999999999994"/>
    <n v="2"/>
    <x v="6"/>
    <n v="-82.99"/>
  </r>
  <r>
    <x v="1"/>
    <x v="2"/>
    <x v="0"/>
    <x v="227"/>
    <x v="9"/>
    <n v="18103"/>
    <x v="3"/>
    <x v="1"/>
    <x v="10"/>
    <n v="49.567999999999998"/>
    <n v="2"/>
    <x v="2"/>
    <n v="15.49"/>
  </r>
  <r>
    <x v="1"/>
    <x v="1"/>
    <x v="0"/>
    <x v="52"/>
    <x v="5"/>
    <n v="78207"/>
    <x v="2"/>
    <x v="1"/>
    <x v="8"/>
    <n v="29.372"/>
    <n v="7"/>
    <x v="3"/>
    <n v="-46.995199999999997"/>
  </r>
  <r>
    <x v="1"/>
    <x v="1"/>
    <x v="0"/>
    <x v="52"/>
    <x v="5"/>
    <n v="78207"/>
    <x v="2"/>
    <x v="2"/>
    <x v="7"/>
    <n v="344.70400000000001"/>
    <n v="2"/>
    <x v="2"/>
    <n v="38.779200000000003"/>
  </r>
  <r>
    <x v="1"/>
    <x v="0"/>
    <x v="0"/>
    <x v="418"/>
    <x v="16"/>
    <n v="85323"/>
    <x v="1"/>
    <x v="1"/>
    <x v="14"/>
    <n v="47.991999999999997"/>
    <n v="7"/>
    <x v="2"/>
    <n v="3.5994000000000002"/>
  </r>
  <r>
    <x v="1"/>
    <x v="0"/>
    <x v="0"/>
    <x v="418"/>
    <x v="16"/>
    <n v="85323"/>
    <x v="1"/>
    <x v="2"/>
    <x v="11"/>
    <n v="102.24"/>
    <n v="4"/>
    <x v="2"/>
    <n v="-16.614000000000001"/>
  </r>
  <r>
    <x v="1"/>
    <x v="0"/>
    <x v="0"/>
    <x v="49"/>
    <x v="1"/>
    <n v="95123"/>
    <x v="1"/>
    <x v="1"/>
    <x v="10"/>
    <n v="39.96"/>
    <n v="2"/>
    <x v="0"/>
    <n v="19.180800000000001"/>
  </r>
  <r>
    <x v="1"/>
    <x v="0"/>
    <x v="0"/>
    <x v="49"/>
    <x v="1"/>
    <n v="95123"/>
    <x v="1"/>
    <x v="2"/>
    <x v="7"/>
    <n v="1432"/>
    <n v="5"/>
    <x v="2"/>
    <n v="125.3"/>
  </r>
  <r>
    <x v="1"/>
    <x v="0"/>
    <x v="0"/>
    <x v="49"/>
    <x v="1"/>
    <n v="95123"/>
    <x v="1"/>
    <x v="1"/>
    <x v="14"/>
    <n v="41.04"/>
    <n v="6"/>
    <x v="0"/>
    <n v="11.0808"/>
  </r>
  <r>
    <x v="1"/>
    <x v="0"/>
    <x v="0"/>
    <x v="49"/>
    <x v="1"/>
    <n v="95123"/>
    <x v="1"/>
    <x v="0"/>
    <x v="1"/>
    <n v="256.78399999999999"/>
    <n v="1"/>
    <x v="2"/>
    <n v="32.097999999999999"/>
  </r>
  <r>
    <x v="2"/>
    <x v="0"/>
    <x v="0"/>
    <x v="275"/>
    <x v="30"/>
    <n v="8861"/>
    <x v="3"/>
    <x v="0"/>
    <x v="0"/>
    <n v="120.98"/>
    <n v="1"/>
    <x v="0"/>
    <n v="12.098000000000001"/>
  </r>
  <r>
    <x v="2"/>
    <x v="0"/>
    <x v="0"/>
    <x v="275"/>
    <x v="30"/>
    <n v="8861"/>
    <x v="3"/>
    <x v="1"/>
    <x v="8"/>
    <n v="315.98"/>
    <n v="1"/>
    <x v="0"/>
    <n v="148.51060000000001"/>
  </r>
  <r>
    <x v="1"/>
    <x v="1"/>
    <x v="0"/>
    <x v="20"/>
    <x v="15"/>
    <n v="10011"/>
    <x v="3"/>
    <x v="1"/>
    <x v="8"/>
    <n v="28.751999999999999"/>
    <n v="3"/>
    <x v="2"/>
    <n v="10.0632"/>
  </r>
  <r>
    <x v="1"/>
    <x v="1"/>
    <x v="0"/>
    <x v="20"/>
    <x v="15"/>
    <n v="10011"/>
    <x v="3"/>
    <x v="1"/>
    <x v="6"/>
    <n v="114.95"/>
    <n v="5"/>
    <x v="0"/>
    <n v="32.186"/>
  </r>
  <r>
    <x v="1"/>
    <x v="1"/>
    <x v="0"/>
    <x v="1"/>
    <x v="1"/>
    <n v="90004"/>
    <x v="1"/>
    <x v="1"/>
    <x v="6"/>
    <n v="23.04"/>
    <n v="8"/>
    <x v="0"/>
    <n v="6.9119999999999999"/>
  </r>
  <r>
    <x v="3"/>
    <x v="0"/>
    <x v="0"/>
    <x v="451"/>
    <x v="29"/>
    <n v="6460"/>
    <x v="3"/>
    <x v="1"/>
    <x v="6"/>
    <n v="15.48"/>
    <n v="3"/>
    <x v="0"/>
    <n v="4.4892000000000003"/>
  </r>
  <r>
    <x v="3"/>
    <x v="0"/>
    <x v="0"/>
    <x v="451"/>
    <x v="29"/>
    <n v="6460"/>
    <x v="3"/>
    <x v="1"/>
    <x v="10"/>
    <n v="51.84"/>
    <n v="8"/>
    <x v="0"/>
    <n v="24.883199999999999"/>
  </r>
  <r>
    <x v="1"/>
    <x v="0"/>
    <x v="0"/>
    <x v="41"/>
    <x v="10"/>
    <n v="61701"/>
    <x v="2"/>
    <x v="2"/>
    <x v="11"/>
    <n v="39.816000000000003"/>
    <n v="3"/>
    <x v="2"/>
    <n v="7.4654999999999996"/>
  </r>
  <r>
    <x v="0"/>
    <x v="1"/>
    <x v="0"/>
    <x v="4"/>
    <x v="4"/>
    <n v="98105"/>
    <x v="1"/>
    <x v="1"/>
    <x v="4"/>
    <n v="16.059999999999999"/>
    <n v="1"/>
    <x v="0"/>
    <n v="4.1756000000000002"/>
  </r>
  <r>
    <x v="0"/>
    <x v="2"/>
    <x v="0"/>
    <x v="140"/>
    <x v="23"/>
    <n v="52601"/>
    <x v="2"/>
    <x v="1"/>
    <x v="12"/>
    <n v="7.28"/>
    <n v="1"/>
    <x v="0"/>
    <n v="3.4944000000000002"/>
  </r>
  <r>
    <x v="0"/>
    <x v="2"/>
    <x v="0"/>
    <x v="140"/>
    <x v="23"/>
    <n v="52601"/>
    <x v="2"/>
    <x v="1"/>
    <x v="8"/>
    <n v="5.4"/>
    <n v="3"/>
    <x v="0"/>
    <n v="2.5920000000000001"/>
  </r>
  <r>
    <x v="1"/>
    <x v="0"/>
    <x v="0"/>
    <x v="43"/>
    <x v="1"/>
    <n v="95661"/>
    <x v="1"/>
    <x v="1"/>
    <x v="10"/>
    <n v="19.440000000000001"/>
    <n v="3"/>
    <x v="0"/>
    <n v="9.3312000000000008"/>
  </r>
  <r>
    <x v="1"/>
    <x v="1"/>
    <x v="0"/>
    <x v="8"/>
    <x v="1"/>
    <n v="94110"/>
    <x v="1"/>
    <x v="0"/>
    <x v="5"/>
    <n v="39.880000000000003"/>
    <n v="2"/>
    <x v="0"/>
    <n v="11.166399999999999"/>
  </r>
  <r>
    <x v="1"/>
    <x v="1"/>
    <x v="0"/>
    <x v="8"/>
    <x v="1"/>
    <n v="94110"/>
    <x v="1"/>
    <x v="0"/>
    <x v="5"/>
    <n v="79.44"/>
    <n v="3"/>
    <x v="0"/>
    <n v="28.598400000000002"/>
  </r>
  <r>
    <x v="2"/>
    <x v="1"/>
    <x v="0"/>
    <x v="10"/>
    <x v="9"/>
    <n v="19120"/>
    <x v="3"/>
    <x v="1"/>
    <x v="2"/>
    <n v="20.664000000000001"/>
    <n v="7"/>
    <x v="2"/>
    <n v="6.9741"/>
  </r>
  <r>
    <x v="1"/>
    <x v="1"/>
    <x v="0"/>
    <x v="1"/>
    <x v="1"/>
    <n v="90049"/>
    <x v="1"/>
    <x v="1"/>
    <x v="10"/>
    <n v="32.4"/>
    <n v="5"/>
    <x v="0"/>
    <n v="15.552"/>
  </r>
  <r>
    <x v="1"/>
    <x v="1"/>
    <x v="0"/>
    <x v="372"/>
    <x v="5"/>
    <n v="79762"/>
    <x v="2"/>
    <x v="1"/>
    <x v="9"/>
    <n v="13.762"/>
    <n v="1"/>
    <x v="3"/>
    <n v="-24.771599999999999"/>
  </r>
  <r>
    <x v="2"/>
    <x v="2"/>
    <x v="0"/>
    <x v="31"/>
    <x v="11"/>
    <n v="55407"/>
    <x v="2"/>
    <x v="1"/>
    <x v="12"/>
    <n v="15.28"/>
    <n v="2"/>
    <x v="0"/>
    <n v="7.4871999999999996"/>
  </r>
  <r>
    <x v="1"/>
    <x v="0"/>
    <x v="0"/>
    <x v="10"/>
    <x v="9"/>
    <n v="19120"/>
    <x v="3"/>
    <x v="1"/>
    <x v="4"/>
    <n v="44.688000000000002"/>
    <n v="7"/>
    <x v="2"/>
    <n v="3.3515999999999999"/>
  </r>
  <r>
    <x v="1"/>
    <x v="0"/>
    <x v="0"/>
    <x v="10"/>
    <x v="9"/>
    <n v="19120"/>
    <x v="3"/>
    <x v="0"/>
    <x v="0"/>
    <n v="301.47000000000003"/>
    <n v="3"/>
    <x v="5"/>
    <n v="-204.99959999999999"/>
  </r>
  <r>
    <x v="2"/>
    <x v="0"/>
    <x v="0"/>
    <x v="240"/>
    <x v="28"/>
    <n v="70506"/>
    <x v="0"/>
    <x v="1"/>
    <x v="2"/>
    <n v="11.07"/>
    <n v="3"/>
    <x v="0"/>
    <n v="5.2028999999999996"/>
  </r>
  <r>
    <x v="2"/>
    <x v="0"/>
    <x v="0"/>
    <x v="240"/>
    <x v="28"/>
    <n v="70506"/>
    <x v="0"/>
    <x v="0"/>
    <x v="3"/>
    <n v="1504.52"/>
    <n v="4"/>
    <x v="0"/>
    <n v="346.03960000000001"/>
  </r>
  <r>
    <x v="2"/>
    <x v="0"/>
    <x v="0"/>
    <x v="240"/>
    <x v="28"/>
    <n v="70506"/>
    <x v="0"/>
    <x v="1"/>
    <x v="10"/>
    <n v="25.92"/>
    <n v="4"/>
    <x v="0"/>
    <n v="12.441599999999999"/>
  </r>
  <r>
    <x v="3"/>
    <x v="2"/>
    <x v="0"/>
    <x v="518"/>
    <x v="5"/>
    <n v="77803"/>
    <x v="2"/>
    <x v="1"/>
    <x v="8"/>
    <n v="7.5359999999999996"/>
    <n v="6"/>
    <x v="3"/>
    <n v="-13.188000000000001"/>
  </r>
  <r>
    <x v="3"/>
    <x v="2"/>
    <x v="0"/>
    <x v="518"/>
    <x v="5"/>
    <n v="77803"/>
    <x v="2"/>
    <x v="1"/>
    <x v="8"/>
    <n v="1.4079999999999999"/>
    <n v="2"/>
    <x v="3"/>
    <n v="-2.3231999999999999"/>
  </r>
  <r>
    <x v="3"/>
    <x v="2"/>
    <x v="0"/>
    <x v="518"/>
    <x v="5"/>
    <n v="77803"/>
    <x v="2"/>
    <x v="1"/>
    <x v="8"/>
    <n v="4.1440000000000001"/>
    <n v="4"/>
    <x v="3"/>
    <n v="-6.4231999999999996"/>
  </r>
  <r>
    <x v="3"/>
    <x v="2"/>
    <x v="0"/>
    <x v="518"/>
    <x v="5"/>
    <n v="77803"/>
    <x v="2"/>
    <x v="1"/>
    <x v="4"/>
    <n v="52.752000000000002"/>
    <n v="3"/>
    <x v="2"/>
    <n v="-12.528600000000001"/>
  </r>
  <r>
    <x v="1"/>
    <x v="1"/>
    <x v="0"/>
    <x v="1"/>
    <x v="1"/>
    <n v="90008"/>
    <x v="1"/>
    <x v="1"/>
    <x v="9"/>
    <n v="381.36"/>
    <n v="7"/>
    <x v="0"/>
    <n v="106.7808"/>
  </r>
  <r>
    <x v="3"/>
    <x v="2"/>
    <x v="0"/>
    <x v="1"/>
    <x v="1"/>
    <n v="90049"/>
    <x v="1"/>
    <x v="1"/>
    <x v="6"/>
    <n v="6.72"/>
    <n v="4"/>
    <x v="0"/>
    <n v="3.36"/>
  </r>
  <r>
    <x v="2"/>
    <x v="0"/>
    <x v="0"/>
    <x v="1"/>
    <x v="1"/>
    <n v="90045"/>
    <x v="1"/>
    <x v="1"/>
    <x v="8"/>
    <n v="15.192"/>
    <n v="3"/>
    <x v="2"/>
    <n v="5.5071000000000003"/>
  </r>
  <r>
    <x v="2"/>
    <x v="0"/>
    <x v="0"/>
    <x v="1"/>
    <x v="1"/>
    <n v="90045"/>
    <x v="1"/>
    <x v="1"/>
    <x v="10"/>
    <n v="58.32"/>
    <n v="9"/>
    <x v="0"/>
    <n v="27.993600000000001"/>
  </r>
  <r>
    <x v="1"/>
    <x v="0"/>
    <x v="0"/>
    <x v="42"/>
    <x v="16"/>
    <n v="85023"/>
    <x v="1"/>
    <x v="1"/>
    <x v="8"/>
    <n v="946.76400000000001"/>
    <n v="6"/>
    <x v="6"/>
    <n v="-694.29359999999997"/>
  </r>
  <r>
    <x v="1"/>
    <x v="0"/>
    <x v="0"/>
    <x v="1"/>
    <x v="1"/>
    <n v="90036"/>
    <x v="1"/>
    <x v="0"/>
    <x v="5"/>
    <n v="94.68"/>
    <n v="9"/>
    <x v="0"/>
    <n v="31.244399999999999"/>
  </r>
  <r>
    <x v="1"/>
    <x v="0"/>
    <x v="0"/>
    <x v="1"/>
    <x v="1"/>
    <n v="90036"/>
    <x v="1"/>
    <x v="1"/>
    <x v="4"/>
    <n v="23.67"/>
    <n v="3"/>
    <x v="0"/>
    <n v="0.94679999999999997"/>
  </r>
  <r>
    <x v="1"/>
    <x v="0"/>
    <x v="0"/>
    <x v="1"/>
    <x v="1"/>
    <n v="90036"/>
    <x v="1"/>
    <x v="2"/>
    <x v="7"/>
    <n v="1091.1679999999999"/>
    <n v="4"/>
    <x v="2"/>
    <n v="68.197999999999993"/>
  </r>
  <r>
    <x v="1"/>
    <x v="0"/>
    <x v="0"/>
    <x v="1"/>
    <x v="1"/>
    <n v="90036"/>
    <x v="1"/>
    <x v="1"/>
    <x v="6"/>
    <n v="18.690000000000001"/>
    <n v="7"/>
    <x v="0"/>
    <n v="5.2332000000000001"/>
  </r>
  <r>
    <x v="1"/>
    <x v="0"/>
    <x v="0"/>
    <x v="1"/>
    <x v="1"/>
    <n v="90036"/>
    <x v="1"/>
    <x v="0"/>
    <x v="3"/>
    <n v="568.72799999999995"/>
    <n v="3"/>
    <x v="2"/>
    <n v="28.436399999999999"/>
  </r>
  <r>
    <x v="1"/>
    <x v="0"/>
    <x v="0"/>
    <x v="1"/>
    <x v="1"/>
    <n v="90036"/>
    <x v="1"/>
    <x v="1"/>
    <x v="8"/>
    <n v="7.3120000000000003"/>
    <n v="1"/>
    <x v="2"/>
    <n v="2.5592000000000001"/>
  </r>
  <r>
    <x v="2"/>
    <x v="0"/>
    <x v="0"/>
    <x v="38"/>
    <x v="24"/>
    <n v="43229"/>
    <x v="3"/>
    <x v="0"/>
    <x v="5"/>
    <n v="147.56800000000001"/>
    <n v="2"/>
    <x v="2"/>
    <n v="-3.6892"/>
  </r>
  <r>
    <x v="1"/>
    <x v="1"/>
    <x v="0"/>
    <x v="315"/>
    <x v="2"/>
    <n v="32303"/>
    <x v="0"/>
    <x v="1"/>
    <x v="10"/>
    <n v="56.783999999999999"/>
    <n v="7"/>
    <x v="2"/>
    <n v="20.584199999999999"/>
  </r>
  <r>
    <x v="1"/>
    <x v="1"/>
    <x v="0"/>
    <x v="315"/>
    <x v="2"/>
    <n v="32303"/>
    <x v="0"/>
    <x v="1"/>
    <x v="8"/>
    <n v="5.6070000000000002"/>
    <n v="3"/>
    <x v="6"/>
    <n v="-3.9249000000000001"/>
  </r>
  <r>
    <x v="1"/>
    <x v="1"/>
    <x v="0"/>
    <x v="315"/>
    <x v="2"/>
    <n v="32303"/>
    <x v="0"/>
    <x v="1"/>
    <x v="6"/>
    <n v="6.5759999999999996"/>
    <n v="3"/>
    <x v="2"/>
    <n v="0.57540000000000002"/>
  </r>
  <r>
    <x v="1"/>
    <x v="2"/>
    <x v="0"/>
    <x v="8"/>
    <x v="1"/>
    <n v="94122"/>
    <x v="1"/>
    <x v="1"/>
    <x v="8"/>
    <n v="14.304"/>
    <n v="6"/>
    <x v="2"/>
    <n v="4.6487999999999996"/>
  </r>
  <r>
    <x v="1"/>
    <x v="2"/>
    <x v="0"/>
    <x v="8"/>
    <x v="1"/>
    <n v="94122"/>
    <x v="1"/>
    <x v="0"/>
    <x v="0"/>
    <n v="119.833"/>
    <n v="1"/>
    <x v="11"/>
    <n v="7.0490000000000004"/>
  </r>
  <r>
    <x v="1"/>
    <x v="2"/>
    <x v="0"/>
    <x v="8"/>
    <x v="1"/>
    <n v="94122"/>
    <x v="1"/>
    <x v="1"/>
    <x v="6"/>
    <n v="5.56"/>
    <n v="2"/>
    <x v="0"/>
    <n v="2.2240000000000002"/>
  </r>
  <r>
    <x v="1"/>
    <x v="2"/>
    <x v="0"/>
    <x v="8"/>
    <x v="1"/>
    <n v="94122"/>
    <x v="1"/>
    <x v="1"/>
    <x v="10"/>
    <n v="32.4"/>
    <n v="5"/>
    <x v="0"/>
    <n v="15.552"/>
  </r>
  <r>
    <x v="1"/>
    <x v="2"/>
    <x v="0"/>
    <x v="8"/>
    <x v="1"/>
    <n v="94109"/>
    <x v="1"/>
    <x v="1"/>
    <x v="6"/>
    <n v="9.84"/>
    <n v="3"/>
    <x v="0"/>
    <n v="2.8536000000000001"/>
  </r>
  <r>
    <x v="1"/>
    <x v="2"/>
    <x v="0"/>
    <x v="8"/>
    <x v="1"/>
    <n v="94109"/>
    <x v="1"/>
    <x v="1"/>
    <x v="6"/>
    <n v="2.78"/>
    <n v="1"/>
    <x v="0"/>
    <n v="0.7228"/>
  </r>
  <r>
    <x v="1"/>
    <x v="0"/>
    <x v="0"/>
    <x v="20"/>
    <x v="15"/>
    <n v="10009"/>
    <x v="3"/>
    <x v="1"/>
    <x v="8"/>
    <n v="3.64"/>
    <n v="1"/>
    <x v="2"/>
    <n v="1.365"/>
  </r>
  <r>
    <x v="1"/>
    <x v="0"/>
    <x v="0"/>
    <x v="20"/>
    <x v="15"/>
    <n v="10009"/>
    <x v="3"/>
    <x v="2"/>
    <x v="7"/>
    <n v="881.93"/>
    <n v="7"/>
    <x v="0"/>
    <n v="220.48249999999999"/>
  </r>
  <r>
    <x v="1"/>
    <x v="1"/>
    <x v="0"/>
    <x v="292"/>
    <x v="23"/>
    <n v="52302"/>
    <x v="2"/>
    <x v="1"/>
    <x v="8"/>
    <n v="115.84"/>
    <n v="8"/>
    <x v="0"/>
    <n v="54.444800000000001"/>
  </r>
  <r>
    <x v="1"/>
    <x v="1"/>
    <x v="0"/>
    <x v="1"/>
    <x v="1"/>
    <n v="90008"/>
    <x v="1"/>
    <x v="1"/>
    <x v="8"/>
    <n v="107.648"/>
    <n v="2"/>
    <x v="2"/>
    <n v="33.64"/>
  </r>
  <r>
    <x v="0"/>
    <x v="0"/>
    <x v="0"/>
    <x v="519"/>
    <x v="36"/>
    <n v="71603"/>
    <x v="0"/>
    <x v="2"/>
    <x v="11"/>
    <n v="199.95"/>
    <n v="5"/>
    <x v="0"/>
    <n v="63.984000000000002"/>
  </r>
  <r>
    <x v="0"/>
    <x v="0"/>
    <x v="0"/>
    <x v="519"/>
    <x v="36"/>
    <n v="71603"/>
    <x v="0"/>
    <x v="1"/>
    <x v="10"/>
    <n v="12.96"/>
    <n v="2"/>
    <x v="0"/>
    <n v="6.2207999999999997"/>
  </r>
  <r>
    <x v="0"/>
    <x v="0"/>
    <x v="0"/>
    <x v="29"/>
    <x v="25"/>
    <n v="65203"/>
    <x v="2"/>
    <x v="0"/>
    <x v="1"/>
    <n v="60.89"/>
    <n v="1"/>
    <x v="0"/>
    <n v="15.2225"/>
  </r>
  <r>
    <x v="0"/>
    <x v="0"/>
    <x v="0"/>
    <x v="29"/>
    <x v="25"/>
    <n v="65203"/>
    <x v="2"/>
    <x v="1"/>
    <x v="2"/>
    <n v="14.94"/>
    <n v="3"/>
    <x v="0"/>
    <n v="6.8723999999999998"/>
  </r>
  <r>
    <x v="0"/>
    <x v="0"/>
    <x v="0"/>
    <x v="29"/>
    <x v="25"/>
    <n v="65203"/>
    <x v="2"/>
    <x v="1"/>
    <x v="8"/>
    <n v="9.64"/>
    <n v="2"/>
    <x v="0"/>
    <n v="4.4344000000000001"/>
  </r>
  <r>
    <x v="0"/>
    <x v="0"/>
    <x v="0"/>
    <x v="29"/>
    <x v="25"/>
    <n v="65203"/>
    <x v="2"/>
    <x v="0"/>
    <x v="5"/>
    <n v="332.94"/>
    <n v="3"/>
    <x v="0"/>
    <n v="53.270400000000002"/>
  </r>
  <r>
    <x v="0"/>
    <x v="0"/>
    <x v="0"/>
    <x v="29"/>
    <x v="25"/>
    <n v="65203"/>
    <x v="2"/>
    <x v="1"/>
    <x v="8"/>
    <n v="51.9"/>
    <n v="3"/>
    <x v="0"/>
    <n v="24.393000000000001"/>
  </r>
  <r>
    <x v="0"/>
    <x v="0"/>
    <x v="0"/>
    <x v="29"/>
    <x v="25"/>
    <n v="65203"/>
    <x v="2"/>
    <x v="1"/>
    <x v="4"/>
    <n v="64.959999999999994"/>
    <n v="2"/>
    <x v="0"/>
    <n v="2.5983999999999998"/>
  </r>
  <r>
    <x v="0"/>
    <x v="0"/>
    <x v="0"/>
    <x v="520"/>
    <x v="44"/>
    <n v="57401"/>
    <x v="2"/>
    <x v="1"/>
    <x v="14"/>
    <n v="25.5"/>
    <n v="3"/>
    <x v="0"/>
    <n v="6.63"/>
  </r>
  <r>
    <x v="3"/>
    <x v="2"/>
    <x v="0"/>
    <x v="4"/>
    <x v="4"/>
    <n v="98103"/>
    <x v="1"/>
    <x v="0"/>
    <x v="1"/>
    <n v="215.976"/>
    <n v="3"/>
    <x v="2"/>
    <n v="-2.6997"/>
  </r>
  <r>
    <x v="1"/>
    <x v="0"/>
    <x v="0"/>
    <x v="66"/>
    <x v="12"/>
    <n v="48227"/>
    <x v="2"/>
    <x v="0"/>
    <x v="1"/>
    <n v="389.97"/>
    <n v="3"/>
    <x v="0"/>
    <n v="35.097299999999997"/>
  </r>
  <r>
    <x v="1"/>
    <x v="0"/>
    <x v="0"/>
    <x v="66"/>
    <x v="12"/>
    <n v="48227"/>
    <x v="2"/>
    <x v="1"/>
    <x v="9"/>
    <n v="269.91000000000003"/>
    <n v="5"/>
    <x v="9"/>
    <n v="53.981999999999999"/>
  </r>
  <r>
    <x v="1"/>
    <x v="1"/>
    <x v="0"/>
    <x v="26"/>
    <x v="18"/>
    <n v="38109"/>
    <x v="0"/>
    <x v="1"/>
    <x v="8"/>
    <n v="11.673"/>
    <n v="3"/>
    <x v="6"/>
    <n v="-7.782"/>
  </r>
  <r>
    <x v="1"/>
    <x v="1"/>
    <x v="0"/>
    <x v="26"/>
    <x v="18"/>
    <n v="38109"/>
    <x v="0"/>
    <x v="1"/>
    <x v="12"/>
    <n v="64.847999999999999"/>
    <n v="7"/>
    <x v="2"/>
    <n v="24.318000000000001"/>
  </r>
  <r>
    <x v="2"/>
    <x v="2"/>
    <x v="0"/>
    <x v="226"/>
    <x v="33"/>
    <n v="89031"/>
    <x v="1"/>
    <x v="0"/>
    <x v="5"/>
    <n v="14.56"/>
    <n v="2"/>
    <x v="0"/>
    <n v="5.5327999999999999"/>
  </r>
  <r>
    <x v="3"/>
    <x v="0"/>
    <x v="0"/>
    <x v="210"/>
    <x v="15"/>
    <n v="11520"/>
    <x v="3"/>
    <x v="0"/>
    <x v="1"/>
    <n v="102.58199999999999"/>
    <n v="1"/>
    <x v="9"/>
    <n v="6.8388"/>
  </r>
  <r>
    <x v="3"/>
    <x v="0"/>
    <x v="0"/>
    <x v="210"/>
    <x v="15"/>
    <n v="11520"/>
    <x v="3"/>
    <x v="1"/>
    <x v="10"/>
    <n v="20.04"/>
    <n v="3"/>
    <x v="0"/>
    <n v="9.6191999999999993"/>
  </r>
  <r>
    <x v="1"/>
    <x v="0"/>
    <x v="0"/>
    <x v="20"/>
    <x v="15"/>
    <n v="10035"/>
    <x v="3"/>
    <x v="1"/>
    <x v="8"/>
    <n v="32.088000000000001"/>
    <n v="7"/>
    <x v="2"/>
    <n v="11.2308"/>
  </r>
  <r>
    <x v="1"/>
    <x v="0"/>
    <x v="0"/>
    <x v="20"/>
    <x v="15"/>
    <n v="10035"/>
    <x v="3"/>
    <x v="1"/>
    <x v="8"/>
    <n v="4305.5519999999997"/>
    <n v="6"/>
    <x v="2"/>
    <n v="1453.1238000000001"/>
  </r>
  <r>
    <x v="1"/>
    <x v="1"/>
    <x v="0"/>
    <x v="20"/>
    <x v="15"/>
    <n v="10024"/>
    <x v="3"/>
    <x v="0"/>
    <x v="5"/>
    <n v="10.02"/>
    <n v="3"/>
    <x v="0"/>
    <n v="4.4088000000000003"/>
  </r>
  <r>
    <x v="1"/>
    <x v="1"/>
    <x v="0"/>
    <x v="20"/>
    <x v="15"/>
    <n v="10024"/>
    <x v="3"/>
    <x v="2"/>
    <x v="7"/>
    <n v="631.96"/>
    <n v="4"/>
    <x v="0"/>
    <n v="303.3408"/>
  </r>
  <r>
    <x v="1"/>
    <x v="0"/>
    <x v="0"/>
    <x v="0"/>
    <x v="0"/>
    <n v="42420"/>
    <x v="0"/>
    <x v="1"/>
    <x v="8"/>
    <n v="1577.94"/>
    <n v="3"/>
    <x v="0"/>
    <n v="757.41120000000001"/>
  </r>
  <r>
    <x v="3"/>
    <x v="1"/>
    <x v="0"/>
    <x v="305"/>
    <x v="27"/>
    <n v="87105"/>
    <x v="1"/>
    <x v="1"/>
    <x v="6"/>
    <n v="255.85"/>
    <n v="7"/>
    <x v="0"/>
    <n v="112.574"/>
  </r>
  <r>
    <x v="0"/>
    <x v="1"/>
    <x v="0"/>
    <x v="478"/>
    <x v="2"/>
    <n v="33445"/>
    <x v="0"/>
    <x v="1"/>
    <x v="4"/>
    <n v="184.70400000000001"/>
    <n v="6"/>
    <x v="2"/>
    <n v="13.8528"/>
  </r>
  <r>
    <x v="0"/>
    <x v="1"/>
    <x v="0"/>
    <x v="478"/>
    <x v="2"/>
    <n v="33445"/>
    <x v="0"/>
    <x v="2"/>
    <x v="11"/>
    <n v="47.92"/>
    <n v="2"/>
    <x v="2"/>
    <n v="11.98"/>
  </r>
  <r>
    <x v="1"/>
    <x v="0"/>
    <x v="0"/>
    <x v="10"/>
    <x v="9"/>
    <n v="19140"/>
    <x v="3"/>
    <x v="1"/>
    <x v="2"/>
    <n v="15.936"/>
    <n v="4"/>
    <x v="2"/>
    <n v="5.1791999999999998"/>
  </r>
  <r>
    <x v="1"/>
    <x v="0"/>
    <x v="0"/>
    <x v="10"/>
    <x v="9"/>
    <n v="19140"/>
    <x v="3"/>
    <x v="1"/>
    <x v="8"/>
    <n v="8.0009999999999994"/>
    <n v="7"/>
    <x v="6"/>
    <n v="-5.6006999999999998"/>
  </r>
  <r>
    <x v="1"/>
    <x v="0"/>
    <x v="0"/>
    <x v="10"/>
    <x v="9"/>
    <n v="19140"/>
    <x v="3"/>
    <x v="0"/>
    <x v="1"/>
    <n v="398.97199999999998"/>
    <n v="2"/>
    <x v="4"/>
    <n v="-28.498000000000001"/>
  </r>
  <r>
    <x v="1"/>
    <x v="2"/>
    <x v="0"/>
    <x v="4"/>
    <x v="4"/>
    <n v="98105"/>
    <x v="1"/>
    <x v="0"/>
    <x v="0"/>
    <n v="163.88"/>
    <n v="2"/>
    <x v="0"/>
    <n v="40.97"/>
  </r>
  <r>
    <x v="1"/>
    <x v="0"/>
    <x v="0"/>
    <x v="102"/>
    <x v="17"/>
    <n v="23223"/>
    <x v="0"/>
    <x v="1"/>
    <x v="9"/>
    <n v="67.900000000000006"/>
    <n v="5"/>
    <x v="0"/>
    <n v="20.37"/>
  </r>
  <r>
    <x v="1"/>
    <x v="0"/>
    <x v="0"/>
    <x v="487"/>
    <x v="2"/>
    <n v="33407"/>
    <x v="0"/>
    <x v="1"/>
    <x v="10"/>
    <n v="72.224000000000004"/>
    <n v="4"/>
    <x v="2"/>
    <n v="25.278400000000001"/>
  </r>
  <r>
    <x v="0"/>
    <x v="0"/>
    <x v="0"/>
    <x v="299"/>
    <x v="22"/>
    <n v="80525"/>
    <x v="1"/>
    <x v="1"/>
    <x v="2"/>
    <n v="11.696"/>
    <n v="2"/>
    <x v="2"/>
    <n v="3.9474"/>
  </r>
  <r>
    <x v="1"/>
    <x v="1"/>
    <x v="0"/>
    <x v="47"/>
    <x v="6"/>
    <n v="53132"/>
    <x v="2"/>
    <x v="0"/>
    <x v="1"/>
    <n v="392.94"/>
    <n v="3"/>
    <x v="0"/>
    <n v="43.223399999999998"/>
  </r>
  <r>
    <x v="2"/>
    <x v="0"/>
    <x v="0"/>
    <x v="53"/>
    <x v="3"/>
    <n v="28110"/>
    <x v="0"/>
    <x v="0"/>
    <x v="5"/>
    <n v="18.175999999999998"/>
    <n v="1"/>
    <x v="2"/>
    <n v="4.7712000000000003"/>
  </r>
  <r>
    <x v="1"/>
    <x v="2"/>
    <x v="0"/>
    <x v="61"/>
    <x v="5"/>
    <n v="75081"/>
    <x v="2"/>
    <x v="1"/>
    <x v="8"/>
    <n v="6.8879999999999999"/>
    <n v="3"/>
    <x v="3"/>
    <n v="-11.020799999999999"/>
  </r>
  <r>
    <x v="1"/>
    <x v="2"/>
    <x v="0"/>
    <x v="61"/>
    <x v="5"/>
    <n v="75081"/>
    <x v="2"/>
    <x v="0"/>
    <x v="3"/>
    <n v="457.48500000000001"/>
    <n v="3"/>
    <x v="4"/>
    <n v="-84.961500000000001"/>
  </r>
  <r>
    <x v="2"/>
    <x v="0"/>
    <x v="0"/>
    <x v="10"/>
    <x v="9"/>
    <n v="19134"/>
    <x v="3"/>
    <x v="0"/>
    <x v="1"/>
    <n v="1079.316"/>
    <n v="6"/>
    <x v="4"/>
    <n v="-15.418799999999999"/>
  </r>
  <r>
    <x v="0"/>
    <x v="2"/>
    <x v="0"/>
    <x v="8"/>
    <x v="1"/>
    <n v="94109"/>
    <x v="1"/>
    <x v="1"/>
    <x v="10"/>
    <n v="48.91"/>
    <n v="1"/>
    <x v="0"/>
    <n v="22.9877"/>
  </r>
  <r>
    <x v="2"/>
    <x v="0"/>
    <x v="0"/>
    <x v="18"/>
    <x v="13"/>
    <n v="19901"/>
    <x v="3"/>
    <x v="1"/>
    <x v="6"/>
    <n v="9.84"/>
    <n v="3"/>
    <x v="0"/>
    <n v="2.8536000000000001"/>
  </r>
  <r>
    <x v="2"/>
    <x v="0"/>
    <x v="0"/>
    <x v="18"/>
    <x v="13"/>
    <n v="19901"/>
    <x v="3"/>
    <x v="1"/>
    <x v="8"/>
    <n v="34.5"/>
    <n v="3"/>
    <x v="0"/>
    <n v="15.525"/>
  </r>
  <r>
    <x v="3"/>
    <x v="1"/>
    <x v="0"/>
    <x v="435"/>
    <x v="5"/>
    <n v="76706"/>
    <x v="2"/>
    <x v="1"/>
    <x v="8"/>
    <n v="0.55600000000000005"/>
    <n v="1"/>
    <x v="3"/>
    <n v="-0.94520000000000004"/>
  </r>
  <r>
    <x v="0"/>
    <x v="0"/>
    <x v="0"/>
    <x v="521"/>
    <x v="39"/>
    <n v="21740"/>
    <x v="3"/>
    <x v="1"/>
    <x v="8"/>
    <n v="43.8"/>
    <n v="6"/>
    <x v="0"/>
    <n v="20.585999999999999"/>
  </r>
  <r>
    <x v="1"/>
    <x v="1"/>
    <x v="0"/>
    <x v="138"/>
    <x v="24"/>
    <n v="44105"/>
    <x v="3"/>
    <x v="1"/>
    <x v="10"/>
    <n v="13.872"/>
    <n v="3"/>
    <x v="2"/>
    <n v="5.0286"/>
  </r>
  <r>
    <x v="1"/>
    <x v="1"/>
    <x v="0"/>
    <x v="138"/>
    <x v="24"/>
    <n v="44105"/>
    <x v="3"/>
    <x v="0"/>
    <x v="0"/>
    <n v="115.96"/>
    <n v="4"/>
    <x v="5"/>
    <n v="-64.937600000000003"/>
  </r>
  <r>
    <x v="0"/>
    <x v="1"/>
    <x v="0"/>
    <x v="392"/>
    <x v="5"/>
    <n v="78501"/>
    <x v="2"/>
    <x v="2"/>
    <x v="11"/>
    <n v="41.423999999999999"/>
    <n v="2"/>
    <x v="2"/>
    <n v="8.2848000000000006"/>
  </r>
  <r>
    <x v="0"/>
    <x v="1"/>
    <x v="0"/>
    <x v="392"/>
    <x v="5"/>
    <n v="78501"/>
    <x v="2"/>
    <x v="2"/>
    <x v="7"/>
    <n v="244.768"/>
    <n v="4"/>
    <x v="2"/>
    <n v="24.476800000000001"/>
  </r>
  <r>
    <x v="0"/>
    <x v="1"/>
    <x v="0"/>
    <x v="392"/>
    <x v="5"/>
    <n v="78501"/>
    <x v="2"/>
    <x v="1"/>
    <x v="6"/>
    <n v="74.352000000000004"/>
    <n v="3"/>
    <x v="2"/>
    <n v="6.5057999999999998"/>
  </r>
  <r>
    <x v="0"/>
    <x v="1"/>
    <x v="0"/>
    <x v="392"/>
    <x v="5"/>
    <n v="78501"/>
    <x v="2"/>
    <x v="1"/>
    <x v="8"/>
    <n v="4.3120000000000003"/>
    <n v="2"/>
    <x v="3"/>
    <n v="-6.8992000000000004"/>
  </r>
  <r>
    <x v="0"/>
    <x v="1"/>
    <x v="0"/>
    <x v="392"/>
    <x v="5"/>
    <n v="78501"/>
    <x v="2"/>
    <x v="0"/>
    <x v="1"/>
    <n v="56.686"/>
    <n v="1"/>
    <x v="4"/>
    <n v="-20.245000000000001"/>
  </r>
  <r>
    <x v="0"/>
    <x v="1"/>
    <x v="0"/>
    <x v="392"/>
    <x v="5"/>
    <n v="78501"/>
    <x v="2"/>
    <x v="2"/>
    <x v="7"/>
    <n v="97.968000000000004"/>
    <n v="2"/>
    <x v="2"/>
    <n v="6.1230000000000002"/>
  </r>
  <r>
    <x v="0"/>
    <x v="1"/>
    <x v="0"/>
    <x v="392"/>
    <x v="5"/>
    <n v="78501"/>
    <x v="2"/>
    <x v="1"/>
    <x v="6"/>
    <n v="7.8719999999999999"/>
    <n v="3"/>
    <x v="2"/>
    <n v="0.88560000000000005"/>
  </r>
  <r>
    <x v="0"/>
    <x v="1"/>
    <x v="0"/>
    <x v="392"/>
    <x v="5"/>
    <n v="78501"/>
    <x v="2"/>
    <x v="1"/>
    <x v="10"/>
    <n v="15.552"/>
    <n v="3"/>
    <x v="2"/>
    <n v="5.4432"/>
  </r>
  <r>
    <x v="0"/>
    <x v="1"/>
    <x v="0"/>
    <x v="392"/>
    <x v="5"/>
    <n v="78501"/>
    <x v="2"/>
    <x v="1"/>
    <x v="8"/>
    <n v="1.476"/>
    <n v="1"/>
    <x v="3"/>
    <n v="-2.2877999999999998"/>
  </r>
  <r>
    <x v="1"/>
    <x v="2"/>
    <x v="0"/>
    <x v="364"/>
    <x v="27"/>
    <n v="87505"/>
    <x v="1"/>
    <x v="1"/>
    <x v="6"/>
    <n v="8.4"/>
    <n v="5"/>
    <x v="0"/>
    <n v="2.1840000000000002"/>
  </r>
  <r>
    <x v="1"/>
    <x v="0"/>
    <x v="0"/>
    <x v="8"/>
    <x v="1"/>
    <n v="94110"/>
    <x v="1"/>
    <x v="1"/>
    <x v="6"/>
    <n v="6.56"/>
    <n v="2"/>
    <x v="0"/>
    <n v="1.9024000000000001"/>
  </r>
  <r>
    <x v="1"/>
    <x v="0"/>
    <x v="0"/>
    <x v="8"/>
    <x v="1"/>
    <n v="94110"/>
    <x v="1"/>
    <x v="1"/>
    <x v="6"/>
    <n v="14.88"/>
    <n v="2"/>
    <x v="0"/>
    <n v="3.72"/>
  </r>
  <r>
    <x v="1"/>
    <x v="0"/>
    <x v="0"/>
    <x v="8"/>
    <x v="1"/>
    <n v="94110"/>
    <x v="1"/>
    <x v="2"/>
    <x v="11"/>
    <n v="45.48"/>
    <n v="4"/>
    <x v="0"/>
    <n v="15.917999999999999"/>
  </r>
  <r>
    <x v="1"/>
    <x v="0"/>
    <x v="0"/>
    <x v="8"/>
    <x v="1"/>
    <n v="94110"/>
    <x v="1"/>
    <x v="1"/>
    <x v="6"/>
    <n v="25.44"/>
    <n v="6"/>
    <x v="0"/>
    <n v="9.9215999999999998"/>
  </r>
  <r>
    <x v="1"/>
    <x v="1"/>
    <x v="0"/>
    <x v="20"/>
    <x v="15"/>
    <n v="10024"/>
    <x v="3"/>
    <x v="1"/>
    <x v="8"/>
    <n v="146.68799999999999"/>
    <n v="8"/>
    <x v="2"/>
    <n v="45.84"/>
  </r>
  <r>
    <x v="1"/>
    <x v="0"/>
    <x v="0"/>
    <x v="61"/>
    <x v="5"/>
    <n v="75220"/>
    <x v="2"/>
    <x v="1"/>
    <x v="2"/>
    <n v="4.9279999999999999"/>
    <n v="2"/>
    <x v="2"/>
    <n v="1.7248000000000001"/>
  </r>
  <r>
    <x v="1"/>
    <x v="0"/>
    <x v="0"/>
    <x v="61"/>
    <x v="5"/>
    <n v="75220"/>
    <x v="2"/>
    <x v="1"/>
    <x v="6"/>
    <n v="63.488"/>
    <n v="4"/>
    <x v="2"/>
    <n v="4.7615999999999996"/>
  </r>
  <r>
    <x v="3"/>
    <x v="1"/>
    <x v="0"/>
    <x v="66"/>
    <x v="12"/>
    <n v="48234"/>
    <x v="2"/>
    <x v="1"/>
    <x v="4"/>
    <n v="418.32"/>
    <n v="7"/>
    <x v="0"/>
    <n v="117.1296"/>
  </r>
  <r>
    <x v="3"/>
    <x v="1"/>
    <x v="0"/>
    <x v="66"/>
    <x v="12"/>
    <n v="48234"/>
    <x v="2"/>
    <x v="1"/>
    <x v="9"/>
    <n v="123.858"/>
    <n v="2"/>
    <x v="9"/>
    <n v="46.790799999999997"/>
  </r>
  <r>
    <x v="1"/>
    <x v="0"/>
    <x v="0"/>
    <x v="10"/>
    <x v="9"/>
    <n v="19140"/>
    <x v="3"/>
    <x v="2"/>
    <x v="7"/>
    <n v="118.782"/>
    <n v="3"/>
    <x v="10"/>
    <n v="-27.715800000000002"/>
  </r>
  <r>
    <x v="1"/>
    <x v="0"/>
    <x v="0"/>
    <x v="10"/>
    <x v="9"/>
    <n v="19140"/>
    <x v="3"/>
    <x v="1"/>
    <x v="14"/>
    <n v="769.18399999999997"/>
    <n v="4"/>
    <x v="2"/>
    <n v="-163.45160000000001"/>
  </r>
  <r>
    <x v="1"/>
    <x v="0"/>
    <x v="0"/>
    <x v="238"/>
    <x v="5"/>
    <n v="75007"/>
    <x v="2"/>
    <x v="2"/>
    <x v="11"/>
    <n v="47.904000000000003"/>
    <n v="1"/>
    <x v="2"/>
    <n v="-2.9940000000000002"/>
  </r>
  <r>
    <x v="1"/>
    <x v="1"/>
    <x v="0"/>
    <x v="20"/>
    <x v="15"/>
    <n v="10009"/>
    <x v="3"/>
    <x v="1"/>
    <x v="10"/>
    <n v="13.36"/>
    <n v="2"/>
    <x v="0"/>
    <n v="6.4127999999999998"/>
  </r>
  <r>
    <x v="1"/>
    <x v="1"/>
    <x v="0"/>
    <x v="20"/>
    <x v="15"/>
    <n v="10009"/>
    <x v="3"/>
    <x v="0"/>
    <x v="1"/>
    <n v="163.76400000000001"/>
    <n v="2"/>
    <x v="9"/>
    <n v="25.474399999999999"/>
  </r>
  <r>
    <x v="1"/>
    <x v="1"/>
    <x v="0"/>
    <x v="20"/>
    <x v="15"/>
    <n v="10009"/>
    <x v="3"/>
    <x v="0"/>
    <x v="5"/>
    <n v="183.92"/>
    <n v="4"/>
    <x v="0"/>
    <n v="31.266400000000001"/>
  </r>
  <r>
    <x v="1"/>
    <x v="0"/>
    <x v="0"/>
    <x v="12"/>
    <x v="5"/>
    <n v="77041"/>
    <x v="2"/>
    <x v="0"/>
    <x v="5"/>
    <n v="11.375999999999999"/>
    <n v="3"/>
    <x v="7"/>
    <n v="-5.6879999999999997"/>
  </r>
  <r>
    <x v="1"/>
    <x v="0"/>
    <x v="0"/>
    <x v="12"/>
    <x v="5"/>
    <n v="77041"/>
    <x v="2"/>
    <x v="0"/>
    <x v="5"/>
    <n v="66.111999999999995"/>
    <n v="4"/>
    <x v="7"/>
    <n v="-84.2928"/>
  </r>
  <r>
    <x v="1"/>
    <x v="0"/>
    <x v="0"/>
    <x v="1"/>
    <x v="1"/>
    <n v="90036"/>
    <x v="1"/>
    <x v="1"/>
    <x v="10"/>
    <n v="211.04"/>
    <n v="8"/>
    <x v="0"/>
    <n v="97.078400000000002"/>
  </r>
  <r>
    <x v="1"/>
    <x v="0"/>
    <x v="0"/>
    <x v="1"/>
    <x v="1"/>
    <n v="90036"/>
    <x v="1"/>
    <x v="0"/>
    <x v="1"/>
    <n v="594.81600000000003"/>
    <n v="2"/>
    <x v="2"/>
    <n v="59.4816"/>
  </r>
  <r>
    <x v="1"/>
    <x v="0"/>
    <x v="0"/>
    <x v="1"/>
    <x v="1"/>
    <n v="90036"/>
    <x v="1"/>
    <x v="1"/>
    <x v="8"/>
    <n v="72.959999999999994"/>
    <n v="3"/>
    <x v="2"/>
    <n v="23.712"/>
  </r>
  <r>
    <x v="2"/>
    <x v="0"/>
    <x v="0"/>
    <x v="156"/>
    <x v="4"/>
    <n v="98026"/>
    <x v="1"/>
    <x v="0"/>
    <x v="5"/>
    <n v="80.959999999999994"/>
    <n v="4"/>
    <x v="0"/>
    <n v="34.812800000000003"/>
  </r>
  <r>
    <x v="2"/>
    <x v="0"/>
    <x v="0"/>
    <x v="156"/>
    <x v="4"/>
    <n v="98026"/>
    <x v="1"/>
    <x v="2"/>
    <x v="7"/>
    <n v="455.71199999999999"/>
    <n v="2"/>
    <x v="2"/>
    <n v="34.178400000000003"/>
  </r>
  <r>
    <x v="2"/>
    <x v="0"/>
    <x v="0"/>
    <x v="156"/>
    <x v="4"/>
    <n v="98026"/>
    <x v="1"/>
    <x v="1"/>
    <x v="6"/>
    <n v="25.98"/>
    <n v="1"/>
    <x v="0"/>
    <n v="7.2744"/>
  </r>
  <r>
    <x v="2"/>
    <x v="0"/>
    <x v="0"/>
    <x v="8"/>
    <x v="1"/>
    <n v="94110"/>
    <x v="1"/>
    <x v="1"/>
    <x v="9"/>
    <n v="45.28"/>
    <n v="4"/>
    <x v="0"/>
    <n v="15.395200000000001"/>
  </r>
  <r>
    <x v="1"/>
    <x v="0"/>
    <x v="0"/>
    <x v="20"/>
    <x v="15"/>
    <n v="10035"/>
    <x v="3"/>
    <x v="1"/>
    <x v="12"/>
    <n v="15.56"/>
    <n v="2"/>
    <x v="0"/>
    <n v="7.3132000000000001"/>
  </r>
  <r>
    <x v="1"/>
    <x v="1"/>
    <x v="0"/>
    <x v="24"/>
    <x v="21"/>
    <n v="97477"/>
    <x v="1"/>
    <x v="2"/>
    <x v="7"/>
    <n v="859.2"/>
    <n v="3"/>
    <x v="2"/>
    <n v="75.180000000000007"/>
  </r>
  <r>
    <x v="0"/>
    <x v="0"/>
    <x v="0"/>
    <x v="430"/>
    <x v="0"/>
    <n v="40324"/>
    <x v="0"/>
    <x v="1"/>
    <x v="9"/>
    <n v="195.68"/>
    <n v="4"/>
    <x v="0"/>
    <n v="50.876800000000003"/>
  </r>
  <r>
    <x v="0"/>
    <x v="0"/>
    <x v="0"/>
    <x v="430"/>
    <x v="0"/>
    <n v="40324"/>
    <x v="0"/>
    <x v="1"/>
    <x v="13"/>
    <n v="14.2"/>
    <n v="4"/>
    <x v="0"/>
    <n v="6.6740000000000004"/>
  </r>
  <r>
    <x v="2"/>
    <x v="0"/>
    <x v="0"/>
    <x v="197"/>
    <x v="2"/>
    <n v="33065"/>
    <x v="0"/>
    <x v="0"/>
    <x v="0"/>
    <n v="314.35199999999998"/>
    <n v="3"/>
    <x v="2"/>
    <n v="-15.717599999999999"/>
  </r>
  <r>
    <x v="2"/>
    <x v="0"/>
    <x v="0"/>
    <x v="197"/>
    <x v="2"/>
    <n v="33065"/>
    <x v="0"/>
    <x v="1"/>
    <x v="2"/>
    <n v="4.6079999999999997"/>
    <n v="2"/>
    <x v="2"/>
    <n v="1.4976"/>
  </r>
  <r>
    <x v="1"/>
    <x v="1"/>
    <x v="0"/>
    <x v="8"/>
    <x v="1"/>
    <n v="94110"/>
    <x v="1"/>
    <x v="1"/>
    <x v="13"/>
    <n v="17.899999999999999"/>
    <n v="5"/>
    <x v="0"/>
    <n v="8.7710000000000008"/>
  </r>
  <r>
    <x v="0"/>
    <x v="1"/>
    <x v="0"/>
    <x v="8"/>
    <x v="1"/>
    <n v="94110"/>
    <x v="1"/>
    <x v="1"/>
    <x v="8"/>
    <n v="2.992"/>
    <n v="1"/>
    <x v="2"/>
    <n v="1.1220000000000001"/>
  </r>
  <r>
    <x v="0"/>
    <x v="1"/>
    <x v="0"/>
    <x v="8"/>
    <x v="1"/>
    <n v="94110"/>
    <x v="1"/>
    <x v="1"/>
    <x v="8"/>
    <n v="20.064"/>
    <n v="6"/>
    <x v="2"/>
    <n v="7.0224000000000002"/>
  </r>
  <r>
    <x v="0"/>
    <x v="1"/>
    <x v="0"/>
    <x v="8"/>
    <x v="1"/>
    <n v="94110"/>
    <x v="1"/>
    <x v="1"/>
    <x v="10"/>
    <n v="146.72999999999999"/>
    <n v="3"/>
    <x v="0"/>
    <n v="68.963099999999997"/>
  </r>
  <r>
    <x v="0"/>
    <x v="1"/>
    <x v="0"/>
    <x v="8"/>
    <x v="1"/>
    <n v="94110"/>
    <x v="1"/>
    <x v="1"/>
    <x v="2"/>
    <n v="18.75"/>
    <n v="5"/>
    <x v="0"/>
    <n v="9"/>
  </r>
  <r>
    <x v="0"/>
    <x v="1"/>
    <x v="0"/>
    <x v="8"/>
    <x v="1"/>
    <n v="94110"/>
    <x v="1"/>
    <x v="2"/>
    <x v="7"/>
    <n v="117.57599999999999"/>
    <n v="3"/>
    <x v="2"/>
    <n v="11.7576"/>
  </r>
  <r>
    <x v="1"/>
    <x v="2"/>
    <x v="0"/>
    <x v="169"/>
    <x v="1"/>
    <n v="92503"/>
    <x v="1"/>
    <x v="1"/>
    <x v="8"/>
    <n v="51.183999999999997"/>
    <n v="7"/>
    <x v="2"/>
    <n v="19.193999999999999"/>
  </r>
  <r>
    <x v="2"/>
    <x v="2"/>
    <x v="0"/>
    <x v="21"/>
    <x v="24"/>
    <n v="45373"/>
    <x v="3"/>
    <x v="0"/>
    <x v="3"/>
    <n v="455.97"/>
    <n v="5"/>
    <x v="10"/>
    <n v="-106.393"/>
  </r>
  <r>
    <x v="2"/>
    <x v="2"/>
    <x v="0"/>
    <x v="21"/>
    <x v="24"/>
    <n v="45373"/>
    <x v="3"/>
    <x v="1"/>
    <x v="8"/>
    <n v="5.7149999999999999"/>
    <n v="5"/>
    <x v="6"/>
    <n v="-4.7625000000000002"/>
  </r>
  <r>
    <x v="2"/>
    <x v="2"/>
    <x v="0"/>
    <x v="21"/>
    <x v="24"/>
    <n v="45373"/>
    <x v="3"/>
    <x v="2"/>
    <x v="7"/>
    <n v="57.594000000000001"/>
    <n v="1"/>
    <x v="10"/>
    <n v="-11.518800000000001"/>
  </r>
  <r>
    <x v="2"/>
    <x v="2"/>
    <x v="0"/>
    <x v="21"/>
    <x v="24"/>
    <n v="45373"/>
    <x v="3"/>
    <x v="0"/>
    <x v="5"/>
    <n v="30.143999999999998"/>
    <n v="2"/>
    <x v="2"/>
    <n v="8.2896000000000001"/>
  </r>
  <r>
    <x v="2"/>
    <x v="2"/>
    <x v="0"/>
    <x v="21"/>
    <x v="24"/>
    <n v="45373"/>
    <x v="3"/>
    <x v="0"/>
    <x v="1"/>
    <n v="899.43"/>
    <n v="5"/>
    <x v="4"/>
    <n v="-12.849"/>
  </r>
  <r>
    <x v="1"/>
    <x v="0"/>
    <x v="0"/>
    <x v="429"/>
    <x v="1"/>
    <n v="92553"/>
    <x v="1"/>
    <x v="0"/>
    <x v="5"/>
    <n v="842.72"/>
    <n v="8"/>
    <x v="0"/>
    <n v="202.25280000000001"/>
  </r>
  <r>
    <x v="1"/>
    <x v="0"/>
    <x v="0"/>
    <x v="429"/>
    <x v="1"/>
    <n v="92553"/>
    <x v="1"/>
    <x v="0"/>
    <x v="5"/>
    <n v="41.96"/>
    <n v="2"/>
    <x v="0"/>
    <n v="10.909599999999999"/>
  </r>
  <r>
    <x v="1"/>
    <x v="1"/>
    <x v="0"/>
    <x v="4"/>
    <x v="4"/>
    <n v="98115"/>
    <x v="1"/>
    <x v="1"/>
    <x v="8"/>
    <n v="13.215999999999999"/>
    <n v="4"/>
    <x v="2"/>
    <n v="4.4603999999999999"/>
  </r>
  <r>
    <x v="1"/>
    <x v="1"/>
    <x v="0"/>
    <x v="4"/>
    <x v="4"/>
    <n v="98115"/>
    <x v="1"/>
    <x v="0"/>
    <x v="1"/>
    <n v="184.75200000000001"/>
    <n v="3"/>
    <x v="2"/>
    <n v="-20.784600000000001"/>
  </r>
  <r>
    <x v="2"/>
    <x v="0"/>
    <x v="0"/>
    <x v="22"/>
    <x v="10"/>
    <n v="60623"/>
    <x v="2"/>
    <x v="0"/>
    <x v="1"/>
    <n v="520.46400000000006"/>
    <n v="2"/>
    <x v="4"/>
    <n v="-14.8704"/>
  </r>
  <r>
    <x v="2"/>
    <x v="0"/>
    <x v="0"/>
    <x v="22"/>
    <x v="10"/>
    <n v="60623"/>
    <x v="2"/>
    <x v="1"/>
    <x v="10"/>
    <n v="11.423999999999999"/>
    <n v="3"/>
    <x v="2"/>
    <n v="3.7128000000000001"/>
  </r>
  <r>
    <x v="1"/>
    <x v="2"/>
    <x v="0"/>
    <x v="25"/>
    <x v="12"/>
    <n v="49201"/>
    <x v="2"/>
    <x v="1"/>
    <x v="10"/>
    <n v="19.440000000000001"/>
    <n v="3"/>
    <x v="0"/>
    <n v="9.3312000000000008"/>
  </r>
  <r>
    <x v="1"/>
    <x v="2"/>
    <x v="0"/>
    <x v="25"/>
    <x v="12"/>
    <n v="49201"/>
    <x v="2"/>
    <x v="1"/>
    <x v="6"/>
    <n v="3.64"/>
    <n v="2"/>
    <x v="0"/>
    <n v="1.0192000000000001"/>
  </r>
  <r>
    <x v="1"/>
    <x v="2"/>
    <x v="0"/>
    <x v="25"/>
    <x v="12"/>
    <n v="49201"/>
    <x v="2"/>
    <x v="1"/>
    <x v="10"/>
    <n v="18.54"/>
    <n v="2"/>
    <x v="0"/>
    <n v="8.7138000000000009"/>
  </r>
  <r>
    <x v="0"/>
    <x v="1"/>
    <x v="0"/>
    <x v="20"/>
    <x v="15"/>
    <n v="10024"/>
    <x v="3"/>
    <x v="1"/>
    <x v="8"/>
    <n v="43.12"/>
    <n v="5"/>
    <x v="2"/>
    <n v="15.092000000000001"/>
  </r>
  <r>
    <x v="0"/>
    <x v="1"/>
    <x v="0"/>
    <x v="20"/>
    <x v="15"/>
    <n v="10024"/>
    <x v="3"/>
    <x v="0"/>
    <x v="3"/>
    <n v="313.72199999999998"/>
    <n v="3"/>
    <x v="10"/>
    <n v="-99.345299999999995"/>
  </r>
  <r>
    <x v="0"/>
    <x v="1"/>
    <x v="0"/>
    <x v="20"/>
    <x v="15"/>
    <n v="10024"/>
    <x v="3"/>
    <x v="0"/>
    <x v="5"/>
    <n v="45.98"/>
    <n v="1"/>
    <x v="0"/>
    <n v="7.8166000000000002"/>
  </r>
  <r>
    <x v="0"/>
    <x v="1"/>
    <x v="0"/>
    <x v="20"/>
    <x v="15"/>
    <n v="10024"/>
    <x v="3"/>
    <x v="1"/>
    <x v="4"/>
    <n v="428.68"/>
    <n v="7"/>
    <x v="0"/>
    <n v="0"/>
  </r>
  <r>
    <x v="1"/>
    <x v="2"/>
    <x v="0"/>
    <x v="4"/>
    <x v="4"/>
    <n v="98105"/>
    <x v="1"/>
    <x v="1"/>
    <x v="8"/>
    <n v="30.576000000000001"/>
    <n v="6"/>
    <x v="2"/>
    <n v="10.3194"/>
  </r>
  <r>
    <x v="1"/>
    <x v="2"/>
    <x v="0"/>
    <x v="4"/>
    <x v="4"/>
    <n v="98105"/>
    <x v="1"/>
    <x v="1"/>
    <x v="13"/>
    <n v="13.02"/>
    <n v="7"/>
    <x v="0"/>
    <n v="0.3906"/>
  </r>
  <r>
    <x v="1"/>
    <x v="2"/>
    <x v="0"/>
    <x v="4"/>
    <x v="4"/>
    <n v="98105"/>
    <x v="1"/>
    <x v="0"/>
    <x v="5"/>
    <n v="22.14"/>
    <n v="3"/>
    <x v="0"/>
    <n v="6.4206000000000003"/>
  </r>
  <r>
    <x v="1"/>
    <x v="2"/>
    <x v="0"/>
    <x v="4"/>
    <x v="4"/>
    <n v="98105"/>
    <x v="1"/>
    <x v="1"/>
    <x v="4"/>
    <n v="359.32"/>
    <n v="4"/>
    <x v="0"/>
    <n v="7.1863999999999999"/>
  </r>
  <r>
    <x v="2"/>
    <x v="0"/>
    <x v="0"/>
    <x v="490"/>
    <x v="25"/>
    <n v="63301"/>
    <x v="2"/>
    <x v="1"/>
    <x v="10"/>
    <n v="11.56"/>
    <n v="2"/>
    <x v="0"/>
    <n v="5.6643999999999997"/>
  </r>
  <r>
    <x v="1"/>
    <x v="0"/>
    <x v="0"/>
    <x v="85"/>
    <x v="15"/>
    <n v="11561"/>
    <x v="3"/>
    <x v="1"/>
    <x v="8"/>
    <n v="68.48"/>
    <n v="2"/>
    <x v="2"/>
    <n v="25.68"/>
  </r>
  <r>
    <x v="1"/>
    <x v="0"/>
    <x v="0"/>
    <x v="85"/>
    <x v="15"/>
    <n v="11561"/>
    <x v="3"/>
    <x v="1"/>
    <x v="4"/>
    <n v="1676.88"/>
    <n v="6"/>
    <x v="0"/>
    <n v="83.843999999999994"/>
  </r>
  <r>
    <x v="2"/>
    <x v="1"/>
    <x v="0"/>
    <x v="80"/>
    <x v="30"/>
    <n v="8701"/>
    <x v="3"/>
    <x v="1"/>
    <x v="10"/>
    <n v="37.94"/>
    <n v="2"/>
    <x v="0"/>
    <n v="18.211200000000002"/>
  </r>
  <r>
    <x v="0"/>
    <x v="1"/>
    <x v="0"/>
    <x v="183"/>
    <x v="39"/>
    <n v="20735"/>
    <x v="3"/>
    <x v="0"/>
    <x v="1"/>
    <n v="272.97000000000003"/>
    <n v="3"/>
    <x v="0"/>
    <n v="43.675199999999997"/>
  </r>
  <r>
    <x v="2"/>
    <x v="1"/>
    <x v="0"/>
    <x v="38"/>
    <x v="24"/>
    <n v="43229"/>
    <x v="3"/>
    <x v="0"/>
    <x v="5"/>
    <n v="41.567999999999998"/>
    <n v="4"/>
    <x v="2"/>
    <n v="-4.1567999999999996"/>
  </r>
  <r>
    <x v="2"/>
    <x v="1"/>
    <x v="0"/>
    <x v="38"/>
    <x v="24"/>
    <n v="43229"/>
    <x v="3"/>
    <x v="0"/>
    <x v="1"/>
    <n v="317.05799999999999"/>
    <n v="3"/>
    <x v="4"/>
    <n v="-86.058599999999998"/>
  </r>
  <r>
    <x v="2"/>
    <x v="1"/>
    <x v="0"/>
    <x v="38"/>
    <x v="24"/>
    <n v="43229"/>
    <x v="3"/>
    <x v="1"/>
    <x v="13"/>
    <n v="8.0399999999999991"/>
    <n v="5"/>
    <x v="2"/>
    <n v="2.9144999999999999"/>
  </r>
  <r>
    <x v="1"/>
    <x v="0"/>
    <x v="0"/>
    <x v="45"/>
    <x v="1"/>
    <n v="91104"/>
    <x v="1"/>
    <x v="2"/>
    <x v="7"/>
    <n v="419.94400000000002"/>
    <n v="7"/>
    <x v="2"/>
    <n v="52.493000000000002"/>
  </r>
  <r>
    <x v="1"/>
    <x v="1"/>
    <x v="0"/>
    <x v="4"/>
    <x v="4"/>
    <n v="98105"/>
    <x v="1"/>
    <x v="1"/>
    <x v="14"/>
    <n v="61.38"/>
    <n v="6"/>
    <x v="0"/>
    <n v="15.9588"/>
  </r>
  <r>
    <x v="0"/>
    <x v="0"/>
    <x v="0"/>
    <x v="1"/>
    <x v="1"/>
    <n v="90045"/>
    <x v="1"/>
    <x v="2"/>
    <x v="11"/>
    <n v="50"/>
    <n v="2"/>
    <x v="0"/>
    <n v="10.5"/>
  </r>
  <r>
    <x v="1"/>
    <x v="0"/>
    <x v="0"/>
    <x v="522"/>
    <x v="30"/>
    <n v="7017"/>
    <x v="3"/>
    <x v="2"/>
    <x v="11"/>
    <n v="31.8"/>
    <n v="3"/>
    <x v="0"/>
    <n v="13.673999999999999"/>
  </r>
  <r>
    <x v="1"/>
    <x v="1"/>
    <x v="0"/>
    <x v="342"/>
    <x v="6"/>
    <n v="54703"/>
    <x v="2"/>
    <x v="1"/>
    <x v="4"/>
    <n v="32.56"/>
    <n v="2"/>
    <x v="0"/>
    <n v="8.4656000000000002"/>
  </r>
  <r>
    <x v="1"/>
    <x v="0"/>
    <x v="0"/>
    <x v="22"/>
    <x v="10"/>
    <n v="60610"/>
    <x v="2"/>
    <x v="1"/>
    <x v="12"/>
    <n v="7.0720000000000001"/>
    <n v="2"/>
    <x v="2"/>
    <n v="2.3868"/>
  </r>
  <r>
    <x v="0"/>
    <x v="0"/>
    <x v="0"/>
    <x v="67"/>
    <x v="2"/>
    <n v="33614"/>
    <x v="0"/>
    <x v="1"/>
    <x v="10"/>
    <n v="45.527999999999999"/>
    <n v="3"/>
    <x v="2"/>
    <n v="15.934799999999999"/>
  </r>
  <r>
    <x v="0"/>
    <x v="0"/>
    <x v="0"/>
    <x v="67"/>
    <x v="2"/>
    <n v="33614"/>
    <x v="0"/>
    <x v="0"/>
    <x v="1"/>
    <n v="64.784000000000006"/>
    <n v="1"/>
    <x v="2"/>
    <n v="6.4783999999999997"/>
  </r>
  <r>
    <x v="0"/>
    <x v="0"/>
    <x v="0"/>
    <x v="67"/>
    <x v="2"/>
    <n v="33614"/>
    <x v="0"/>
    <x v="1"/>
    <x v="4"/>
    <n v="424.27199999999999"/>
    <n v="2"/>
    <x v="2"/>
    <n v="-10.6068"/>
  </r>
  <r>
    <x v="0"/>
    <x v="0"/>
    <x v="0"/>
    <x v="67"/>
    <x v="2"/>
    <n v="33614"/>
    <x v="0"/>
    <x v="1"/>
    <x v="6"/>
    <n v="1.3440000000000001"/>
    <n v="1"/>
    <x v="2"/>
    <n v="0.504"/>
  </r>
  <r>
    <x v="0"/>
    <x v="0"/>
    <x v="0"/>
    <x v="67"/>
    <x v="2"/>
    <n v="33614"/>
    <x v="0"/>
    <x v="1"/>
    <x v="4"/>
    <n v="83.92"/>
    <n v="5"/>
    <x v="2"/>
    <n v="-1.0489999999999999"/>
  </r>
  <r>
    <x v="1"/>
    <x v="2"/>
    <x v="0"/>
    <x v="20"/>
    <x v="15"/>
    <n v="10009"/>
    <x v="3"/>
    <x v="1"/>
    <x v="10"/>
    <n v="25.92"/>
    <n v="4"/>
    <x v="0"/>
    <n v="12.441599999999999"/>
  </r>
  <r>
    <x v="1"/>
    <x v="0"/>
    <x v="0"/>
    <x v="123"/>
    <x v="16"/>
    <n v="85204"/>
    <x v="1"/>
    <x v="0"/>
    <x v="5"/>
    <n v="120.57599999999999"/>
    <n v="8"/>
    <x v="2"/>
    <n v="33.1584"/>
  </r>
  <r>
    <x v="1"/>
    <x v="0"/>
    <x v="0"/>
    <x v="140"/>
    <x v="42"/>
    <n v="5408"/>
    <x v="3"/>
    <x v="1"/>
    <x v="10"/>
    <n v="79.92"/>
    <n v="4"/>
    <x v="0"/>
    <n v="37.562399999999997"/>
  </r>
  <r>
    <x v="1"/>
    <x v="0"/>
    <x v="0"/>
    <x v="140"/>
    <x v="42"/>
    <n v="5408"/>
    <x v="3"/>
    <x v="1"/>
    <x v="10"/>
    <n v="12.28"/>
    <n v="1"/>
    <x v="0"/>
    <n v="5.7716000000000003"/>
  </r>
  <r>
    <x v="1"/>
    <x v="0"/>
    <x v="0"/>
    <x v="140"/>
    <x v="42"/>
    <n v="5408"/>
    <x v="3"/>
    <x v="1"/>
    <x v="9"/>
    <n v="542.94000000000005"/>
    <n v="3"/>
    <x v="0"/>
    <n v="152.0232"/>
  </r>
  <r>
    <x v="1"/>
    <x v="0"/>
    <x v="0"/>
    <x v="140"/>
    <x v="42"/>
    <n v="5408"/>
    <x v="3"/>
    <x v="1"/>
    <x v="12"/>
    <n v="2.04"/>
    <n v="1"/>
    <x v="0"/>
    <n v="0.95879999999999999"/>
  </r>
  <r>
    <x v="1"/>
    <x v="2"/>
    <x v="0"/>
    <x v="12"/>
    <x v="5"/>
    <n v="77070"/>
    <x v="2"/>
    <x v="1"/>
    <x v="4"/>
    <n v="228.92"/>
    <n v="5"/>
    <x v="2"/>
    <n v="14.307499999999999"/>
  </r>
  <r>
    <x v="2"/>
    <x v="1"/>
    <x v="0"/>
    <x v="34"/>
    <x v="10"/>
    <n v="60505"/>
    <x v="2"/>
    <x v="2"/>
    <x v="7"/>
    <n v="7.992"/>
    <n v="1"/>
    <x v="2"/>
    <n v="2.5973999999999999"/>
  </r>
  <r>
    <x v="3"/>
    <x v="1"/>
    <x v="0"/>
    <x v="60"/>
    <x v="22"/>
    <n v="80219"/>
    <x v="1"/>
    <x v="0"/>
    <x v="1"/>
    <n v="582.33600000000001"/>
    <n v="8"/>
    <x v="2"/>
    <n v="-29.116800000000001"/>
  </r>
  <r>
    <x v="2"/>
    <x v="0"/>
    <x v="0"/>
    <x v="20"/>
    <x v="15"/>
    <n v="10011"/>
    <x v="3"/>
    <x v="2"/>
    <x v="7"/>
    <n v="629.95000000000005"/>
    <n v="5"/>
    <x v="0"/>
    <n v="157.48750000000001"/>
  </r>
  <r>
    <x v="2"/>
    <x v="0"/>
    <x v="0"/>
    <x v="20"/>
    <x v="15"/>
    <n v="10011"/>
    <x v="3"/>
    <x v="0"/>
    <x v="1"/>
    <n v="631.78200000000004"/>
    <n v="2"/>
    <x v="9"/>
    <n v="140.39599999999999"/>
  </r>
  <r>
    <x v="2"/>
    <x v="0"/>
    <x v="0"/>
    <x v="20"/>
    <x v="15"/>
    <n v="10011"/>
    <x v="3"/>
    <x v="0"/>
    <x v="0"/>
    <n v="801.56799999999998"/>
    <n v="2"/>
    <x v="2"/>
    <n v="-10.019600000000001"/>
  </r>
  <r>
    <x v="2"/>
    <x v="0"/>
    <x v="0"/>
    <x v="20"/>
    <x v="15"/>
    <n v="10011"/>
    <x v="3"/>
    <x v="1"/>
    <x v="2"/>
    <n v="75.180000000000007"/>
    <n v="6"/>
    <x v="0"/>
    <n v="35.334600000000002"/>
  </r>
  <r>
    <x v="2"/>
    <x v="0"/>
    <x v="0"/>
    <x v="20"/>
    <x v="15"/>
    <n v="10011"/>
    <x v="3"/>
    <x v="1"/>
    <x v="9"/>
    <n v="30.98"/>
    <n v="1"/>
    <x v="0"/>
    <n v="8.0548000000000002"/>
  </r>
  <r>
    <x v="2"/>
    <x v="0"/>
    <x v="0"/>
    <x v="20"/>
    <x v="15"/>
    <n v="10011"/>
    <x v="3"/>
    <x v="2"/>
    <x v="7"/>
    <n v="1349.91"/>
    <n v="9"/>
    <x v="0"/>
    <n v="661.45590000000004"/>
  </r>
  <r>
    <x v="1"/>
    <x v="0"/>
    <x v="0"/>
    <x v="523"/>
    <x v="10"/>
    <n v="60004"/>
    <x v="2"/>
    <x v="1"/>
    <x v="6"/>
    <n v="14.112"/>
    <n v="6"/>
    <x v="2"/>
    <n v="1.2347999999999999"/>
  </r>
  <r>
    <x v="1"/>
    <x v="0"/>
    <x v="0"/>
    <x v="311"/>
    <x v="17"/>
    <n v="23602"/>
    <x v="0"/>
    <x v="1"/>
    <x v="12"/>
    <n v="31.12"/>
    <n v="4"/>
    <x v="0"/>
    <n v="14.6264"/>
  </r>
  <r>
    <x v="1"/>
    <x v="0"/>
    <x v="0"/>
    <x v="93"/>
    <x v="16"/>
    <n v="85705"/>
    <x v="1"/>
    <x v="0"/>
    <x v="5"/>
    <n v="4.2720000000000002"/>
    <n v="2"/>
    <x v="2"/>
    <n v="0.96120000000000005"/>
  </r>
  <r>
    <x v="0"/>
    <x v="0"/>
    <x v="0"/>
    <x v="20"/>
    <x v="15"/>
    <n v="10024"/>
    <x v="3"/>
    <x v="0"/>
    <x v="3"/>
    <n v="209.148"/>
    <n v="2"/>
    <x v="10"/>
    <n v="-66.230199999999996"/>
  </r>
  <r>
    <x v="0"/>
    <x v="0"/>
    <x v="0"/>
    <x v="20"/>
    <x v="15"/>
    <n v="10024"/>
    <x v="3"/>
    <x v="1"/>
    <x v="4"/>
    <n v="1591.02"/>
    <n v="6"/>
    <x v="0"/>
    <n v="286.3836"/>
  </r>
  <r>
    <x v="1"/>
    <x v="1"/>
    <x v="0"/>
    <x v="10"/>
    <x v="9"/>
    <n v="19134"/>
    <x v="3"/>
    <x v="1"/>
    <x v="13"/>
    <n v="7.92"/>
    <n v="5"/>
    <x v="2"/>
    <n v="1.6830000000000001"/>
  </r>
  <r>
    <x v="2"/>
    <x v="2"/>
    <x v="0"/>
    <x v="22"/>
    <x v="10"/>
    <n v="60653"/>
    <x v="2"/>
    <x v="2"/>
    <x v="15"/>
    <n v="574.91"/>
    <n v="2"/>
    <x v="4"/>
    <n v="156.047"/>
  </r>
  <r>
    <x v="2"/>
    <x v="2"/>
    <x v="0"/>
    <x v="22"/>
    <x v="10"/>
    <n v="60653"/>
    <x v="2"/>
    <x v="1"/>
    <x v="10"/>
    <n v="8.4480000000000004"/>
    <n v="2"/>
    <x v="2"/>
    <n v="2.64"/>
  </r>
  <r>
    <x v="0"/>
    <x v="0"/>
    <x v="0"/>
    <x v="20"/>
    <x v="15"/>
    <n v="10035"/>
    <x v="3"/>
    <x v="2"/>
    <x v="11"/>
    <n v="1071"/>
    <n v="9"/>
    <x v="0"/>
    <n v="171.36"/>
  </r>
  <r>
    <x v="0"/>
    <x v="0"/>
    <x v="0"/>
    <x v="20"/>
    <x v="15"/>
    <n v="10035"/>
    <x v="3"/>
    <x v="0"/>
    <x v="5"/>
    <n v="12.07"/>
    <n v="1"/>
    <x v="0"/>
    <n v="3.9830999999999999"/>
  </r>
  <r>
    <x v="2"/>
    <x v="0"/>
    <x v="0"/>
    <x v="10"/>
    <x v="9"/>
    <n v="19143"/>
    <x v="3"/>
    <x v="1"/>
    <x v="8"/>
    <n v="3.2730000000000001"/>
    <n v="1"/>
    <x v="6"/>
    <n v="-2.5093000000000001"/>
  </r>
  <r>
    <x v="2"/>
    <x v="0"/>
    <x v="0"/>
    <x v="10"/>
    <x v="9"/>
    <n v="19143"/>
    <x v="3"/>
    <x v="0"/>
    <x v="5"/>
    <n v="87.92"/>
    <n v="5"/>
    <x v="2"/>
    <n v="15.385999999999999"/>
  </r>
  <r>
    <x v="0"/>
    <x v="1"/>
    <x v="0"/>
    <x v="220"/>
    <x v="16"/>
    <n v="85301"/>
    <x v="1"/>
    <x v="1"/>
    <x v="4"/>
    <n v="104.696"/>
    <n v="1"/>
    <x v="2"/>
    <n v="6.5434999999999999"/>
  </r>
  <r>
    <x v="2"/>
    <x v="0"/>
    <x v="0"/>
    <x v="1"/>
    <x v="1"/>
    <n v="90036"/>
    <x v="1"/>
    <x v="0"/>
    <x v="1"/>
    <n v="2803.92"/>
    <n v="5"/>
    <x v="2"/>
    <n v="0"/>
  </r>
  <r>
    <x v="2"/>
    <x v="1"/>
    <x v="0"/>
    <x v="12"/>
    <x v="5"/>
    <n v="77041"/>
    <x v="2"/>
    <x v="1"/>
    <x v="8"/>
    <n v="6.8159999999999998"/>
    <n v="2"/>
    <x v="3"/>
    <n v="-11.587199999999999"/>
  </r>
  <r>
    <x v="1"/>
    <x v="0"/>
    <x v="0"/>
    <x v="4"/>
    <x v="4"/>
    <n v="98115"/>
    <x v="1"/>
    <x v="2"/>
    <x v="7"/>
    <n v="249.584"/>
    <n v="2"/>
    <x v="2"/>
    <n v="15.599"/>
  </r>
  <r>
    <x v="1"/>
    <x v="0"/>
    <x v="0"/>
    <x v="4"/>
    <x v="4"/>
    <n v="98115"/>
    <x v="1"/>
    <x v="1"/>
    <x v="10"/>
    <n v="17.940000000000001"/>
    <n v="3"/>
    <x v="0"/>
    <n v="8.7905999999999995"/>
  </r>
  <r>
    <x v="1"/>
    <x v="0"/>
    <x v="0"/>
    <x v="4"/>
    <x v="4"/>
    <n v="98115"/>
    <x v="1"/>
    <x v="0"/>
    <x v="5"/>
    <n v="10.11"/>
    <n v="3"/>
    <x v="0"/>
    <n v="3.2351999999999999"/>
  </r>
  <r>
    <x v="1"/>
    <x v="2"/>
    <x v="0"/>
    <x v="115"/>
    <x v="3"/>
    <n v="28314"/>
    <x v="0"/>
    <x v="1"/>
    <x v="10"/>
    <n v="10.368"/>
    <n v="2"/>
    <x v="2"/>
    <n v="3.6288"/>
  </r>
  <r>
    <x v="1"/>
    <x v="2"/>
    <x v="0"/>
    <x v="115"/>
    <x v="3"/>
    <n v="28314"/>
    <x v="0"/>
    <x v="1"/>
    <x v="10"/>
    <n v="11.952"/>
    <n v="3"/>
    <x v="2"/>
    <n v="4.0338000000000003"/>
  </r>
  <r>
    <x v="0"/>
    <x v="1"/>
    <x v="0"/>
    <x v="12"/>
    <x v="5"/>
    <n v="77041"/>
    <x v="2"/>
    <x v="1"/>
    <x v="9"/>
    <n v="15.224"/>
    <n v="2"/>
    <x v="3"/>
    <n v="-38.821199999999997"/>
  </r>
  <r>
    <x v="0"/>
    <x v="1"/>
    <x v="0"/>
    <x v="12"/>
    <x v="5"/>
    <n v="77041"/>
    <x v="2"/>
    <x v="1"/>
    <x v="9"/>
    <n v="21.984000000000002"/>
    <n v="6"/>
    <x v="3"/>
    <n v="-56.059199999999997"/>
  </r>
  <r>
    <x v="1"/>
    <x v="1"/>
    <x v="0"/>
    <x v="8"/>
    <x v="1"/>
    <n v="94122"/>
    <x v="1"/>
    <x v="2"/>
    <x v="7"/>
    <n v="604.75199999999995"/>
    <n v="6"/>
    <x v="2"/>
    <n v="60.475200000000001"/>
  </r>
  <r>
    <x v="1"/>
    <x v="1"/>
    <x v="0"/>
    <x v="8"/>
    <x v="1"/>
    <n v="94122"/>
    <x v="1"/>
    <x v="1"/>
    <x v="14"/>
    <n v="40.700000000000003"/>
    <n v="5"/>
    <x v="0"/>
    <n v="11.803000000000001"/>
  </r>
  <r>
    <x v="1"/>
    <x v="1"/>
    <x v="0"/>
    <x v="8"/>
    <x v="1"/>
    <n v="94122"/>
    <x v="1"/>
    <x v="2"/>
    <x v="7"/>
    <n v="302.37599999999998"/>
    <n v="3"/>
    <x v="2"/>
    <n v="37.796999999999997"/>
  </r>
  <r>
    <x v="1"/>
    <x v="1"/>
    <x v="0"/>
    <x v="8"/>
    <x v="1"/>
    <n v="94122"/>
    <x v="1"/>
    <x v="2"/>
    <x v="11"/>
    <n v="45"/>
    <n v="3"/>
    <x v="0"/>
    <n v="4.95"/>
  </r>
  <r>
    <x v="0"/>
    <x v="0"/>
    <x v="0"/>
    <x v="20"/>
    <x v="15"/>
    <n v="10035"/>
    <x v="3"/>
    <x v="0"/>
    <x v="1"/>
    <n v="3785.2919999999999"/>
    <n v="6"/>
    <x v="9"/>
    <n v="420.58800000000002"/>
  </r>
  <r>
    <x v="1"/>
    <x v="0"/>
    <x v="0"/>
    <x v="4"/>
    <x v="4"/>
    <n v="98105"/>
    <x v="1"/>
    <x v="1"/>
    <x v="6"/>
    <n v="35.4"/>
    <n v="5"/>
    <x v="0"/>
    <n v="13.452"/>
  </r>
  <r>
    <x v="1"/>
    <x v="1"/>
    <x v="0"/>
    <x v="198"/>
    <x v="15"/>
    <n v="14215"/>
    <x v="3"/>
    <x v="0"/>
    <x v="5"/>
    <n v="199.9"/>
    <n v="5"/>
    <x v="0"/>
    <n v="39.979999999999997"/>
  </r>
  <r>
    <x v="1"/>
    <x v="1"/>
    <x v="0"/>
    <x v="114"/>
    <x v="5"/>
    <n v="77340"/>
    <x v="2"/>
    <x v="0"/>
    <x v="1"/>
    <n v="1212.96"/>
    <n v="8"/>
    <x v="4"/>
    <n v="-69.311999999999998"/>
  </r>
  <r>
    <x v="1"/>
    <x v="1"/>
    <x v="0"/>
    <x v="61"/>
    <x v="5"/>
    <n v="75081"/>
    <x v="2"/>
    <x v="2"/>
    <x v="7"/>
    <n v="1099.96"/>
    <n v="5"/>
    <x v="2"/>
    <n v="82.497"/>
  </r>
  <r>
    <x v="1"/>
    <x v="1"/>
    <x v="0"/>
    <x v="61"/>
    <x v="5"/>
    <n v="75081"/>
    <x v="2"/>
    <x v="0"/>
    <x v="3"/>
    <n v="103.48099999999999"/>
    <n v="1"/>
    <x v="4"/>
    <n v="-16.261299999999999"/>
  </r>
  <r>
    <x v="3"/>
    <x v="2"/>
    <x v="0"/>
    <x v="10"/>
    <x v="9"/>
    <n v="19134"/>
    <x v="3"/>
    <x v="1"/>
    <x v="2"/>
    <n v="5.9039999999999999"/>
    <n v="2"/>
    <x v="2"/>
    <n v="1.9925999999999999"/>
  </r>
  <r>
    <x v="1"/>
    <x v="0"/>
    <x v="0"/>
    <x v="97"/>
    <x v="16"/>
    <n v="85345"/>
    <x v="1"/>
    <x v="2"/>
    <x v="11"/>
    <n v="30.08"/>
    <n v="2"/>
    <x v="2"/>
    <n v="-5.2640000000000002"/>
  </r>
  <r>
    <x v="1"/>
    <x v="0"/>
    <x v="0"/>
    <x v="97"/>
    <x v="16"/>
    <n v="85345"/>
    <x v="1"/>
    <x v="1"/>
    <x v="10"/>
    <n v="36.287999999999997"/>
    <n v="7"/>
    <x v="2"/>
    <n v="12.700799999999999"/>
  </r>
  <r>
    <x v="1"/>
    <x v="0"/>
    <x v="0"/>
    <x v="97"/>
    <x v="16"/>
    <n v="85345"/>
    <x v="1"/>
    <x v="1"/>
    <x v="6"/>
    <n v="10.272"/>
    <n v="3"/>
    <x v="2"/>
    <n v="1.1556"/>
  </r>
  <r>
    <x v="1"/>
    <x v="0"/>
    <x v="0"/>
    <x v="97"/>
    <x v="16"/>
    <n v="85345"/>
    <x v="1"/>
    <x v="2"/>
    <x v="11"/>
    <n v="252.8"/>
    <n v="4"/>
    <x v="2"/>
    <n v="-31.6"/>
  </r>
  <r>
    <x v="3"/>
    <x v="0"/>
    <x v="0"/>
    <x v="10"/>
    <x v="9"/>
    <n v="19143"/>
    <x v="3"/>
    <x v="1"/>
    <x v="8"/>
    <n v="2.9460000000000002"/>
    <n v="2"/>
    <x v="6"/>
    <n v="-2.0621999999999998"/>
  </r>
  <r>
    <x v="1"/>
    <x v="0"/>
    <x v="0"/>
    <x v="147"/>
    <x v="1"/>
    <n v="92054"/>
    <x v="1"/>
    <x v="1"/>
    <x v="10"/>
    <n v="12.96"/>
    <n v="2"/>
    <x v="0"/>
    <n v="6.2207999999999997"/>
  </r>
  <r>
    <x v="1"/>
    <x v="0"/>
    <x v="0"/>
    <x v="10"/>
    <x v="9"/>
    <n v="19134"/>
    <x v="3"/>
    <x v="2"/>
    <x v="7"/>
    <n v="285.57600000000002"/>
    <n v="4"/>
    <x v="10"/>
    <n v="-57.115200000000002"/>
  </r>
  <r>
    <x v="1"/>
    <x v="1"/>
    <x v="0"/>
    <x v="22"/>
    <x v="10"/>
    <n v="60623"/>
    <x v="2"/>
    <x v="1"/>
    <x v="14"/>
    <n v="22.24"/>
    <n v="2"/>
    <x v="2"/>
    <n v="2.5019999999999998"/>
  </r>
  <r>
    <x v="1"/>
    <x v="0"/>
    <x v="0"/>
    <x v="20"/>
    <x v="15"/>
    <n v="10035"/>
    <x v="3"/>
    <x v="1"/>
    <x v="10"/>
    <n v="14.62"/>
    <n v="2"/>
    <x v="0"/>
    <n v="6.7252000000000001"/>
  </r>
  <r>
    <x v="0"/>
    <x v="0"/>
    <x v="0"/>
    <x v="239"/>
    <x v="24"/>
    <n v="44240"/>
    <x v="3"/>
    <x v="1"/>
    <x v="9"/>
    <n v="48.36"/>
    <n v="5"/>
    <x v="2"/>
    <n v="6.0449999999999999"/>
  </r>
  <r>
    <x v="1"/>
    <x v="2"/>
    <x v="0"/>
    <x v="108"/>
    <x v="2"/>
    <n v="32216"/>
    <x v="0"/>
    <x v="1"/>
    <x v="6"/>
    <n v="16.256"/>
    <n v="2"/>
    <x v="2"/>
    <n v="1.2192000000000001"/>
  </r>
  <r>
    <x v="1"/>
    <x v="2"/>
    <x v="0"/>
    <x v="108"/>
    <x v="2"/>
    <n v="32216"/>
    <x v="0"/>
    <x v="2"/>
    <x v="7"/>
    <n v="219.184"/>
    <n v="2"/>
    <x v="2"/>
    <n v="19.178599999999999"/>
  </r>
  <r>
    <x v="2"/>
    <x v="1"/>
    <x v="0"/>
    <x v="224"/>
    <x v="5"/>
    <n v="75019"/>
    <x v="2"/>
    <x v="2"/>
    <x v="7"/>
    <n v="95.84"/>
    <n v="4"/>
    <x v="2"/>
    <n v="34.741999999999997"/>
  </r>
  <r>
    <x v="1"/>
    <x v="0"/>
    <x v="0"/>
    <x v="245"/>
    <x v="14"/>
    <n v="46203"/>
    <x v="2"/>
    <x v="1"/>
    <x v="2"/>
    <n v="12.39"/>
    <n v="3"/>
    <x v="0"/>
    <n v="5.6993999999999998"/>
  </r>
  <r>
    <x v="1"/>
    <x v="0"/>
    <x v="0"/>
    <x v="104"/>
    <x v="14"/>
    <n v="46226"/>
    <x v="2"/>
    <x v="1"/>
    <x v="10"/>
    <n v="35.880000000000003"/>
    <n v="6"/>
    <x v="0"/>
    <n v="16.146000000000001"/>
  </r>
  <r>
    <x v="1"/>
    <x v="0"/>
    <x v="0"/>
    <x v="251"/>
    <x v="26"/>
    <n v="74133"/>
    <x v="2"/>
    <x v="0"/>
    <x v="5"/>
    <n v="477.3"/>
    <n v="5"/>
    <x v="0"/>
    <n v="138.417"/>
  </r>
  <r>
    <x v="1"/>
    <x v="2"/>
    <x v="0"/>
    <x v="252"/>
    <x v="4"/>
    <n v="98052"/>
    <x v="1"/>
    <x v="1"/>
    <x v="2"/>
    <n v="12.32"/>
    <n v="4"/>
    <x v="0"/>
    <n v="5.9135999999999997"/>
  </r>
  <r>
    <x v="1"/>
    <x v="0"/>
    <x v="0"/>
    <x v="8"/>
    <x v="1"/>
    <n v="94109"/>
    <x v="1"/>
    <x v="1"/>
    <x v="8"/>
    <n v="8.6080000000000005"/>
    <n v="2"/>
    <x v="2"/>
    <n v="3.0127999999999999"/>
  </r>
  <r>
    <x v="1"/>
    <x v="2"/>
    <x v="0"/>
    <x v="258"/>
    <x v="4"/>
    <n v="99207"/>
    <x v="1"/>
    <x v="1"/>
    <x v="4"/>
    <n v="136.26"/>
    <n v="9"/>
    <x v="0"/>
    <n v="5.4504000000000001"/>
  </r>
  <r>
    <x v="1"/>
    <x v="1"/>
    <x v="0"/>
    <x v="1"/>
    <x v="1"/>
    <n v="90032"/>
    <x v="1"/>
    <x v="1"/>
    <x v="9"/>
    <n v="186.15"/>
    <n v="3"/>
    <x v="0"/>
    <n v="55.844999999999999"/>
  </r>
  <r>
    <x v="1"/>
    <x v="1"/>
    <x v="0"/>
    <x v="1"/>
    <x v="1"/>
    <n v="90032"/>
    <x v="1"/>
    <x v="1"/>
    <x v="8"/>
    <n v="81.792000000000002"/>
    <n v="6"/>
    <x v="2"/>
    <n v="26.5824"/>
  </r>
  <r>
    <x v="1"/>
    <x v="1"/>
    <x v="0"/>
    <x v="1"/>
    <x v="1"/>
    <n v="90032"/>
    <x v="1"/>
    <x v="1"/>
    <x v="14"/>
    <n v="47.19"/>
    <n v="3"/>
    <x v="0"/>
    <n v="13.6851"/>
  </r>
  <r>
    <x v="1"/>
    <x v="1"/>
    <x v="0"/>
    <x v="1"/>
    <x v="1"/>
    <n v="90032"/>
    <x v="1"/>
    <x v="2"/>
    <x v="7"/>
    <n v="36.783999999999999"/>
    <n v="2"/>
    <x v="2"/>
    <n v="-8.2764000000000006"/>
  </r>
  <r>
    <x v="0"/>
    <x v="2"/>
    <x v="0"/>
    <x v="346"/>
    <x v="18"/>
    <n v="37421"/>
    <x v="0"/>
    <x v="2"/>
    <x v="15"/>
    <n v="91.474999999999994"/>
    <n v="1"/>
    <x v="5"/>
    <n v="-1.8294999999999999"/>
  </r>
  <r>
    <x v="1"/>
    <x v="1"/>
    <x v="0"/>
    <x v="247"/>
    <x v="3"/>
    <n v="27405"/>
    <x v="0"/>
    <x v="2"/>
    <x v="11"/>
    <n v="27.192"/>
    <n v="3"/>
    <x v="2"/>
    <n v="0.33989999999999998"/>
  </r>
  <r>
    <x v="1"/>
    <x v="1"/>
    <x v="0"/>
    <x v="247"/>
    <x v="3"/>
    <n v="27405"/>
    <x v="0"/>
    <x v="1"/>
    <x v="8"/>
    <n v="12.06"/>
    <n v="5"/>
    <x v="6"/>
    <n v="-10.050000000000001"/>
  </r>
  <r>
    <x v="1"/>
    <x v="0"/>
    <x v="0"/>
    <x v="8"/>
    <x v="1"/>
    <n v="94122"/>
    <x v="1"/>
    <x v="1"/>
    <x v="6"/>
    <n v="144.6"/>
    <n v="3"/>
    <x v="0"/>
    <n v="41.933999999999997"/>
  </r>
  <r>
    <x v="1"/>
    <x v="0"/>
    <x v="0"/>
    <x v="8"/>
    <x v="1"/>
    <n v="94122"/>
    <x v="1"/>
    <x v="2"/>
    <x v="7"/>
    <n v="15.992000000000001"/>
    <n v="1"/>
    <x v="2"/>
    <n v="-2.9984999999999999"/>
  </r>
  <r>
    <x v="0"/>
    <x v="2"/>
    <x v="0"/>
    <x v="20"/>
    <x v="15"/>
    <n v="10024"/>
    <x v="3"/>
    <x v="1"/>
    <x v="10"/>
    <n v="34.44"/>
    <n v="3"/>
    <x v="0"/>
    <n v="17.22"/>
  </r>
  <r>
    <x v="1"/>
    <x v="2"/>
    <x v="0"/>
    <x v="80"/>
    <x v="1"/>
    <n v="90712"/>
    <x v="1"/>
    <x v="2"/>
    <x v="7"/>
    <n v="321.55200000000002"/>
    <n v="6"/>
    <x v="2"/>
    <n v="20.097000000000001"/>
  </r>
  <r>
    <x v="0"/>
    <x v="1"/>
    <x v="0"/>
    <x v="103"/>
    <x v="0"/>
    <n v="40214"/>
    <x v="0"/>
    <x v="0"/>
    <x v="1"/>
    <n v="701.96"/>
    <n v="2"/>
    <x v="0"/>
    <n v="168.47040000000001"/>
  </r>
  <r>
    <x v="2"/>
    <x v="0"/>
    <x v="0"/>
    <x v="38"/>
    <x v="24"/>
    <n v="43229"/>
    <x v="3"/>
    <x v="1"/>
    <x v="6"/>
    <n v="19.456"/>
    <n v="4"/>
    <x v="2"/>
    <n v="3.4047999999999998"/>
  </r>
  <r>
    <x v="1"/>
    <x v="0"/>
    <x v="0"/>
    <x v="46"/>
    <x v="13"/>
    <n v="19711"/>
    <x v="3"/>
    <x v="1"/>
    <x v="2"/>
    <n v="17.28"/>
    <n v="6"/>
    <x v="0"/>
    <n v="7.9488000000000003"/>
  </r>
  <r>
    <x v="1"/>
    <x v="1"/>
    <x v="0"/>
    <x v="4"/>
    <x v="4"/>
    <n v="98115"/>
    <x v="1"/>
    <x v="0"/>
    <x v="5"/>
    <n v="31.96"/>
    <n v="2"/>
    <x v="0"/>
    <n v="1.5980000000000001"/>
  </r>
  <r>
    <x v="0"/>
    <x v="0"/>
    <x v="0"/>
    <x v="20"/>
    <x v="15"/>
    <n v="10024"/>
    <x v="3"/>
    <x v="1"/>
    <x v="8"/>
    <n v="164.68799999999999"/>
    <n v="6"/>
    <x v="2"/>
    <n v="55.5822"/>
  </r>
  <r>
    <x v="0"/>
    <x v="0"/>
    <x v="0"/>
    <x v="20"/>
    <x v="15"/>
    <n v="10024"/>
    <x v="3"/>
    <x v="0"/>
    <x v="3"/>
    <n v="166.5"/>
    <n v="2"/>
    <x v="10"/>
    <n v="-66.599999999999994"/>
  </r>
  <r>
    <x v="0"/>
    <x v="0"/>
    <x v="0"/>
    <x v="20"/>
    <x v="15"/>
    <n v="10024"/>
    <x v="3"/>
    <x v="1"/>
    <x v="10"/>
    <n v="12.96"/>
    <n v="2"/>
    <x v="0"/>
    <n v="6.2207999999999997"/>
  </r>
  <r>
    <x v="0"/>
    <x v="0"/>
    <x v="0"/>
    <x v="20"/>
    <x v="15"/>
    <n v="10024"/>
    <x v="3"/>
    <x v="1"/>
    <x v="10"/>
    <n v="110.96"/>
    <n v="2"/>
    <x v="0"/>
    <n v="53.260800000000003"/>
  </r>
  <r>
    <x v="0"/>
    <x v="0"/>
    <x v="0"/>
    <x v="20"/>
    <x v="15"/>
    <n v="10024"/>
    <x v="3"/>
    <x v="2"/>
    <x v="7"/>
    <n v="99.98"/>
    <n v="2"/>
    <x v="0"/>
    <n v="3.9992000000000001"/>
  </r>
  <r>
    <x v="0"/>
    <x v="0"/>
    <x v="0"/>
    <x v="20"/>
    <x v="15"/>
    <n v="10024"/>
    <x v="3"/>
    <x v="1"/>
    <x v="8"/>
    <n v="11.423999999999999"/>
    <n v="1"/>
    <x v="2"/>
    <n v="3.7128000000000001"/>
  </r>
  <r>
    <x v="0"/>
    <x v="0"/>
    <x v="0"/>
    <x v="20"/>
    <x v="15"/>
    <n v="10024"/>
    <x v="3"/>
    <x v="0"/>
    <x v="1"/>
    <n v="128.124"/>
    <n v="2"/>
    <x v="9"/>
    <n v="24.2012"/>
  </r>
  <r>
    <x v="0"/>
    <x v="0"/>
    <x v="0"/>
    <x v="20"/>
    <x v="15"/>
    <n v="10024"/>
    <x v="3"/>
    <x v="0"/>
    <x v="5"/>
    <n v="101.4"/>
    <n v="5"/>
    <x v="0"/>
    <n v="38.531999999999996"/>
  </r>
  <r>
    <x v="0"/>
    <x v="1"/>
    <x v="0"/>
    <x v="22"/>
    <x v="10"/>
    <n v="60653"/>
    <x v="2"/>
    <x v="1"/>
    <x v="2"/>
    <n v="5.9039999999999999"/>
    <n v="2"/>
    <x v="2"/>
    <n v="1.9925999999999999"/>
  </r>
  <r>
    <x v="0"/>
    <x v="1"/>
    <x v="0"/>
    <x v="22"/>
    <x v="10"/>
    <n v="60653"/>
    <x v="2"/>
    <x v="1"/>
    <x v="10"/>
    <n v="173.488"/>
    <n v="7"/>
    <x v="2"/>
    <n v="54.215000000000003"/>
  </r>
  <r>
    <x v="0"/>
    <x v="1"/>
    <x v="0"/>
    <x v="22"/>
    <x v="10"/>
    <n v="60653"/>
    <x v="2"/>
    <x v="0"/>
    <x v="5"/>
    <n v="51.56"/>
    <n v="2"/>
    <x v="7"/>
    <n v="-61.872"/>
  </r>
  <r>
    <x v="0"/>
    <x v="1"/>
    <x v="0"/>
    <x v="22"/>
    <x v="10"/>
    <n v="60653"/>
    <x v="2"/>
    <x v="1"/>
    <x v="8"/>
    <n v="3.5640000000000001"/>
    <n v="3"/>
    <x v="3"/>
    <n v="-6.2370000000000001"/>
  </r>
  <r>
    <x v="1"/>
    <x v="0"/>
    <x v="0"/>
    <x v="524"/>
    <x v="10"/>
    <n v="60543"/>
    <x v="2"/>
    <x v="1"/>
    <x v="13"/>
    <n v="13.16"/>
    <n v="5"/>
    <x v="2"/>
    <n v="4.1124999999999998"/>
  </r>
  <r>
    <x v="1"/>
    <x v="0"/>
    <x v="0"/>
    <x v="524"/>
    <x v="10"/>
    <n v="60543"/>
    <x v="2"/>
    <x v="1"/>
    <x v="8"/>
    <n v="3.8279999999999998"/>
    <n v="3"/>
    <x v="3"/>
    <n v="-6.5076000000000001"/>
  </r>
  <r>
    <x v="1"/>
    <x v="0"/>
    <x v="0"/>
    <x v="524"/>
    <x v="10"/>
    <n v="60543"/>
    <x v="2"/>
    <x v="1"/>
    <x v="8"/>
    <n v="304.99"/>
    <n v="5"/>
    <x v="3"/>
    <n v="-533.73249999999996"/>
  </r>
  <r>
    <x v="1"/>
    <x v="0"/>
    <x v="0"/>
    <x v="61"/>
    <x v="5"/>
    <n v="75220"/>
    <x v="2"/>
    <x v="1"/>
    <x v="4"/>
    <n v="18.16"/>
    <n v="2"/>
    <x v="2"/>
    <n v="1.8160000000000001"/>
  </r>
  <r>
    <x v="0"/>
    <x v="2"/>
    <x v="0"/>
    <x v="10"/>
    <x v="9"/>
    <n v="19134"/>
    <x v="3"/>
    <x v="2"/>
    <x v="11"/>
    <n v="319.98399999999998"/>
    <n v="2"/>
    <x v="2"/>
    <n v="91.995400000000004"/>
  </r>
  <r>
    <x v="1"/>
    <x v="2"/>
    <x v="0"/>
    <x v="1"/>
    <x v="1"/>
    <n v="90008"/>
    <x v="1"/>
    <x v="1"/>
    <x v="6"/>
    <n v="19.68"/>
    <n v="6"/>
    <x v="0"/>
    <n v="6.4943999999999997"/>
  </r>
  <r>
    <x v="0"/>
    <x v="1"/>
    <x v="0"/>
    <x v="12"/>
    <x v="5"/>
    <n v="77036"/>
    <x v="2"/>
    <x v="0"/>
    <x v="0"/>
    <n v="781.86400000000003"/>
    <n v="10"/>
    <x v="8"/>
    <n v="-137.976"/>
  </r>
  <r>
    <x v="0"/>
    <x v="1"/>
    <x v="0"/>
    <x v="12"/>
    <x v="5"/>
    <n v="77036"/>
    <x v="2"/>
    <x v="1"/>
    <x v="10"/>
    <n v="30.815999999999999"/>
    <n v="9"/>
    <x v="2"/>
    <n v="9.6300000000000008"/>
  </r>
  <r>
    <x v="3"/>
    <x v="0"/>
    <x v="0"/>
    <x v="320"/>
    <x v="48"/>
    <n v="26003"/>
    <x v="3"/>
    <x v="0"/>
    <x v="3"/>
    <n v="673.34400000000005"/>
    <n v="3"/>
    <x v="4"/>
    <n v="-76.953599999999994"/>
  </r>
  <r>
    <x v="2"/>
    <x v="1"/>
    <x v="0"/>
    <x v="267"/>
    <x v="30"/>
    <n v="7501"/>
    <x v="3"/>
    <x v="1"/>
    <x v="13"/>
    <n v="6.54"/>
    <n v="3"/>
    <x v="0"/>
    <n v="2.1581999999999999"/>
  </r>
  <r>
    <x v="2"/>
    <x v="0"/>
    <x v="0"/>
    <x v="32"/>
    <x v="21"/>
    <n v="97206"/>
    <x v="1"/>
    <x v="2"/>
    <x v="7"/>
    <n v="572.79999999999995"/>
    <n v="2"/>
    <x v="2"/>
    <n v="50.12"/>
  </r>
  <r>
    <x v="1"/>
    <x v="1"/>
    <x v="0"/>
    <x v="114"/>
    <x v="19"/>
    <n v="35810"/>
    <x v="0"/>
    <x v="1"/>
    <x v="6"/>
    <n v="197.05"/>
    <n v="7"/>
    <x v="0"/>
    <n v="59.115000000000002"/>
  </r>
  <r>
    <x v="1"/>
    <x v="0"/>
    <x v="0"/>
    <x v="8"/>
    <x v="1"/>
    <n v="94110"/>
    <x v="1"/>
    <x v="1"/>
    <x v="8"/>
    <n v="2022.2719999999999"/>
    <n v="8"/>
    <x v="2"/>
    <n v="682.51679999999999"/>
  </r>
  <r>
    <x v="1"/>
    <x v="0"/>
    <x v="0"/>
    <x v="8"/>
    <x v="1"/>
    <n v="94110"/>
    <x v="1"/>
    <x v="1"/>
    <x v="6"/>
    <n v="9.1199999999999992"/>
    <n v="3"/>
    <x v="0"/>
    <n v="3.1008"/>
  </r>
  <r>
    <x v="3"/>
    <x v="0"/>
    <x v="0"/>
    <x v="268"/>
    <x v="26"/>
    <n v="73120"/>
    <x v="2"/>
    <x v="1"/>
    <x v="8"/>
    <n v="38.159999999999997"/>
    <n v="9"/>
    <x v="0"/>
    <n v="19.079999999999998"/>
  </r>
  <r>
    <x v="1"/>
    <x v="1"/>
    <x v="0"/>
    <x v="387"/>
    <x v="26"/>
    <n v="74012"/>
    <x v="2"/>
    <x v="0"/>
    <x v="3"/>
    <n v="1592.85"/>
    <n v="7"/>
    <x v="0"/>
    <n v="350.42700000000002"/>
  </r>
  <r>
    <x v="1"/>
    <x v="1"/>
    <x v="0"/>
    <x v="387"/>
    <x v="26"/>
    <n v="74012"/>
    <x v="2"/>
    <x v="1"/>
    <x v="8"/>
    <n v="11.88"/>
    <n v="2"/>
    <x v="0"/>
    <n v="5.3460000000000001"/>
  </r>
  <r>
    <x v="1"/>
    <x v="0"/>
    <x v="0"/>
    <x v="133"/>
    <x v="1"/>
    <n v="92691"/>
    <x v="1"/>
    <x v="2"/>
    <x v="11"/>
    <n v="120"/>
    <n v="6"/>
    <x v="0"/>
    <n v="46.8"/>
  </r>
  <r>
    <x v="1"/>
    <x v="0"/>
    <x v="0"/>
    <x v="133"/>
    <x v="1"/>
    <n v="92691"/>
    <x v="1"/>
    <x v="1"/>
    <x v="9"/>
    <n v="8.67"/>
    <n v="1"/>
    <x v="0"/>
    <n v="2.3409"/>
  </r>
  <r>
    <x v="2"/>
    <x v="2"/>
    <x v="0"/>
    <x v="382"/>
    <x v="14"/>
    <n v="46142"/>
    <x v="2"/>
    <x v="1"/>
    <x v="10"/>
    <n v="4.41"/>
    <n v="1"/>
    <x v="0"/>
    <n v="2.0286"/>
  </r>
  <r>
    <x v="2"/>
    <x v="2"/>
    <x v="0"/>
    <x v="382"/>
    <x v="14"/>
    <n v="46142"/>
    <x v="2"/>
    <x v="1"/>
    <x v="10"/>
    <n v="167.94"/>
    <n v="3"/>
    <x v="0"/>
    <n v="82.290599999999998"/>
  </r>
  <r>
    <x v="2"/>
    <x v="2"/>
    <x v="0"/>
    <x v="382"/>
    <x v="14"/>
    <n v="46142"/>
    <x v="2"/>
    <x v="1"/>
    <x v="10"/>
    <n v="67.8"/>
    <n v="10"/>
    <x v="0"/>
    <n v="31.187999999999999"/>
  </r>
  <r>
    <x v="1"/>
    <x v="0"/>
    <x v="0"/>
    <x v="158"/>
    <x v="6"/>
    <n v="53209"/>
    <x v="2"/>
    <x v="0"/>
    <x v="5"/>
    <n v="26.94"/>
    <n v="3"/>
    <x v="0"/>
    <n v="11.3148"/>
  </r>
  <r>
    <x v="1"/>
    <x v="0"/>
    <x v="0"/>
    <x v="8"/>
    <x v="1"/>
    <n v="94109"/>
    <x v="1"/>
    <x v="0"/>
    <x v="5"/>
    <n v="32.04"/>
    <n v="3"/>
    <x v="0"/>
    <n v="8.01"/>
  </r>
  <r>
    <x v="1"/>
    <x v="0"/>
    <x v="0"/>
    <x v="410"/>
    <x v="15"/>
    <n v="13440"/>
    <x v="3"/>
    <x v="1"/>
    <x v="6"/>
    <n v="32.130000000000003"/>
    <n v="9"/>
    <x v="0"/>
    <n v="8.3537999999999997"/>
  </r>
  <r>
    <x v="1"/>
    <x v="0"/>
    <x v="0"/>
    <x v="410"/>
    <x v="15"/>
    <n v="13440"/>
    <x v="3"/>
    <x v="1"/>
    <x v="6"/>
    <n v="2.88"/>
    <n v="1"/>
    <x v="0"/>
    <n v="0.80640000000000001"/>
  </r>
  <r>
    <x v="1"/>
    <x v="1"/>
    <x v="0"/>
    <x v="20"/>
    <x v="15"/>
    <n v="10009"/>
    <x v="3"/>
    <x v="2"/>
    <x v="7"/>
    <n v="1091.93"/>
    <n v="7"/>
    <x v="0"/>
    <n v="272.98250000000002"/>
  </r>
  <r>
    <x v="1"/>
    <x v="1"/>
    <x v="0"/>
    <x v="20"/>
    <x v="15"/>
    <n v="10009"/>
    <x v="3"/>
    <x v="1"/>
    <x v="10"/>
    <n v="111.96"/>
    <n v="2"/>
    <x v="0"/>
    <n v="54.860399999999998"/>
  </r>
  <r>
    <x v="0"/>
    <x v="0"/>
    <x v="0"/>
    <x v="363"/>
    <x v="12"/>
    <n v="48127"/>
    <x v="2"/>
    <x v="1"/>
    <x v="6"/>
    <n v="26.7"/>
    <n v="2"/>
    <x v="0"/>
    <n v="7.476"/>
  </r>
  <r>
    <x v="0"/>
    <x v="0"/>
    <x v="0"/>
    <x v="363"/>
    <x v="12"/>
    <n v="48127"/>
    <x v="2"/>
    <x v="1"/>
    <x v="8"/>
    <n v="40.200000000000003"/>
    <n v="5"/>
    <x v="0"/>
    <n v="18.09"/>
  </r>
  <r>
    <x v="0"/>
    <x v="0"/>
    <x v="0"/>
    <x v="363"/>
    <x v="12"/>
    <n v="48127"/>
    <x v="2"/>
    <x v="1"/>
    <x v="6"/>
    <n v="13.89"/>
    <n v="3"/>
    <x v="0"/>
    <n v="4.5837000000000003"/>
  </r>
  <r>
    <x v="0"/>
    <x v="0"/>
    <x v="0"/>
    <x v="363"/>
    <x v="12"/>
    <n v="48127"/>
    <x v="2"/>
    <x v="1"/>
    <x v="4"/>
    <n v="689.82"/>
    <n v="6"/>
    <x v="0"/>
    <n v="20.694600000000001"/>
  </r>
  <r>
    <x v="1"/>
    <x v="0"/>
    <x v="0"/>
    <x v="20"/>
    <x v="15"/>
    <n v="10024"/>
    <x v="3"/>
    <x v="1"/>
    <x v="6"/>
    <n v="38.340000000000003"/>
    <n v="9"/>
    <x v="0"/>
    <n v="15.7194"/>
  </r>
  <r>
    <x v="2"/>
    <x v="1"/>
    <x v="0"/>
    <x v="22"/>
    <x v="10"/>
    <n v="60623"/>
    <x v="2"/>
    <x v="1"/>
    <x v="8"/>
    <n v="9.2639999999999993"/>
    <n v="3"/>
    <x v="3"/>
    <n v="-13.896000000000001"/>
  </r>
  <r>
    <x v="0"/>
    <x v="0"/>
    <x v="0"/>
    <x v="61"/>
    <x v="5"/>
    <n v="75217"/>
    <x v="2"/>
    <x v="0"/>
    <x v="0"/>
    <n v="204.66640000000001"/>
    <n v="1"/>
    <x v="8"/>
    <n v="-6.0195999999999996"/>
  </r>
  <r>
    <x v="1"/>
    <x v="0"/>
    <x v="0"/>
    <x v="233"/>
    <x v="6"/>
    <n v="54915"/>
    <x v="2"/>
    <x v="2"/>
    <x v="11"/>
    <n v="1649.75"/>
    <n v="5"/>
    <x v="0"/>
    <n v="544.41750000000002"/>
  </r>
  <r>
    <x v="1"/>
    <x v="2"/>
    <x v="0"/>
    <x v="108"/>
    <x v="2"/>
    <n v="32216"/>
    <x v="0"/>
    <x v="1"/>
    <x v="10"/>
    <n v="91.055999999999997"/>
    <n v="6"/>
    <x v="2"/>
    <n v="31.869599999999998"/>
  </r>
  <r>
    <x v="1"/>
    <x v="0"/>
    <x v="0"/>
    <x v="22"/>
    <x v="10"/>
    <n v="60653"/>
    <x v="2"/>
    <x v="1"/>
    <x v="6"/>
    <n v="54.207999999999998"/>
    <n v="14"/>
    <x v="2"/>
    <n v="8.8087999999999997"/>
  </r>
  <r>
    <x v="0"/>
    <x v="0"/>
    <x v="0"/>
    <x v="256"/>
    <x v="24"/>
    <n v="43402"/>
    <x v="3"/>
    <x v="2"/>
    <x v="7"/>
    <n v="26.981999999999999"/>
    <n v="3"/>
    <x v="10"/>
    <n v="4.0472999999999999"/>
  </r>
  <r>
    <x v="0"/>
    <x v="0"/>
    <x v="0"/>
    <x v="256"/>
    <x v="24"/>
    <n v="43402"/>
    <x v="3"/>
    <x v="1"/>
    <x v="2"/>
    <n v="6.9119999999999999"/>
    <n v="3"/>
    <x v="2"/>
    <n v="2.5055999999999998"/>
  </r>
  <r>
    <x v="0"/>
    <x v="0"/>
    <x v="0"/>
    <x v="256"/>
    <x v="24"/>
    <n v="43402"/>
    <x v="3"/>
    <x v="1"/>
    <x v="4"/>
    <n v="435.50400000000002"/>
    <n v="3"/>
    <x v="2"/>
    <n v="48.994199999999999"/>
  </r>
  <r>
    <x v="0"/>
    <x v="0"/>
    <x v="0"/>
    <x v="8"/>
    <x v="1"/>
    <n v="94110"/>
    <x v="1"/>
    <x v="1"/>
    <x v="9"/>
    <n v="81.08"/>
    <n v="4"/>
    <x v="0"/>
    <n v="22.702400000000001"/>
  </r>
  <r>
    <x v="1"/>
    <x v="1"/>
    <x v="0"/>
    <x v="1"/>
    <x v="1"/>
    <n v="90049"/>
    <x v="1"/>
    <x v="1"/>
    <x v="4"/>
    <n v="93.02"/>
    <n v="2"/>
    <x v="0"/>
    <n v="3.7208000000000001"/>
  </r>
  <r>
    <x v="1"/>
    <x v="0"/>
    <x v="0"/>
    <x v="22"/>
    <x v="10"/>
    <n v="60623"/>
    <x v="2"/>
    <x v="2"/>
    <x v="7"/>
    <n v="323.976"/>
    <n v="3"/>
    <x v="2"/>
    <n v="36.447299999999998"/>
  </r>
  <r>
    <x v="1"/>
    <x v="0"/>
    <x v="0"/>
    <x v="22"/>
    <x v="10"/>
    <n v="60623"/>
    <x v="2"/>
    <x v="1"/>
    <x v="10"/>
    <n v="15.552"/>
    <n v="3"/>
    <x v="2"/>
    <n v="5.4432"/>
  </r>
  <r>
    <x v="1"/>
    <x v="0"/>
    <x v="0"/>
    <x v="22"/>
    <x v="10"/>
    <n v="60623"/>
    <x v="2"/>
    <x v="1"/>
    <x v="4"/>
    <n v="32.591999999999999"/>
    <n v="3"/>
    <x v="2"/>
    <n v="-7.7405999999999997"/>
  </r>
  <r>
    <x v="2"/>
    <x v="2"/>
    <x v="0"/>
    <x v="4"/>
    <x v="4"/>
    <n v="98115"/>
    <x v="1"/>
    <x v="1"/>
    <x v="8"/>
    <n v="83.92"/>
    <n v="5"/>
    <x v="2"/>
    <n v="29.372"/>
  </r>
  <r>
    <x v="2"/>
    <x v="2"/>
    <x v="0"/>
    <x v="4"/>
    <x v="4"/>
    <n v="98115"/>
    <x v="1"/>
    <x v="0"/>
    <x v="5"/>
    <n v="199.9"/>
    <n v="5"/>
    <x v="0"/>
    <n v="39.979999999999997"/>
  </r>
  <r>
    <x v="2"/>
    <x v="2"/>
    <x v="0"/>
    <x v="4"/>
    <x v="4"/>
    <n v="98115"/>
    <x v="1"/>
    <x v="2"/>
    <x v="7"/>
    <n v="31.175999999999998"/>
    <n v="3"/>
    <x v="2"/>
    <n v="-7.0145999999999997"/>
  </r>
  <r>
    <x v="2"/>
    <x v="2"/>
    <x v="0"/>
    <x v="4"/>
    <x v="4"/>
    <n v="98115"/>
    <x v="1"/>
    <x v="1"/>
    <x v="8"/>
    <n v="172.75200000000001"/>
    <n v="6"/>
    <x v="2"/>
    <n v="60.463200000000001"/>
  </r>
  <r>
    <x v="2"/>
    <x v="2"/>
    <x v="0"/>
    <x v="4"/>
    <x v="4"/>
    <n v="98115"/>
    <x v="1"/>
    <x v="1"/>
    <x v="8"/>
    <n v="9.2959999999999994"/>
    <n v="2"/>
    <x v="2"/>
    <n v="3.0211999999999999"/>
  </r>
  <r>
    <x v="3"/>
    <x v="1"/>
    <x v="0"/>
    <x v="486"/>
    <x v="5"/>
    <n v="77705"/>
    <x v="2"/>
    <x v="1"/>
    <x v="4"/>
    <n v="12.768000000000001"/>
    <n v="2"/>
    <x v="2"/>
    <n v="0.95760000000000001"/>
  </r>
  <r>
    <x v="1"/>
    <x v="2"/>
    <x v="0"/>
    <x v="4"/>
    <x v="4"/>
    <n v="98103"/>
    <x v="1"/>
    <x v="1"/>
    <x v="10"/>
    <n v="52.76"/>
    <n v="2"/>
    <x v="0"/>
    <n v="24.269600000000001"/>
  </r>
  <r>
    <x v="1"/>
    <x v="2"/>
    <x v="0"/>
    <x v="61"/>
    <x v="5"/>
    <n v="75217"/>
    <x v="2"/>
    <x v="1"/>
    <x v="4"/>
    <n v="55.616"/>
    <n v="2"/>
    <x v="2"/>
    <n v="5.5616000000000003"/>
  </r>
  <r>
    <x v="1"/>
    <x v="0"/>
    <x v="0"/>
    <x v="20"/>
    <x v="15"/>
    <n v="10011"/>
    <x v="3"/>
    <x v="0"/>
    <x v="1"/>
    <n v="427.64400000000001"/>
    <n v="14"/>
    <x v="9"/>
    <n v="80.777199999999993"/>
  </r>
  <r>
    <x v="1"/>
    <x v="0"/>
    <x v="0"/>
    <x v="20"/>
    <x v="15"/>
    <n v="10011"/>
    <x v="3"/>
    <x v="1"/>
    <x v="13"/>
    <n v="40.67"/>
    <n v="7"/>
    <x v="0"/>
    <n v="12.607699999999999"/>
  </r>
  <r>
    <x v="1"/>
    <x v="0"/>
    <x v="0"/>
    <x v="20"/>
    <x v="15"/>
    <n v="10011"/>
    <x v="3"/>
    <x v="1"/>
    <x v="4"/>
    <n v="33.479999999999997"/>
    <n v="2"/>
    <x v="0"/>
    <n v="1.3391999999999999"/>
  </r>
  <r>
    <x v="1"/>
    <x v="0"/>
    <x v="0"/>
    <x v="20"/>
    <x v="15"/>
    <n v="10011"/>
    <x v="3"/>
    <x v="1"/>
    <x v="8"/>
    <n v="9.7279999999999998"/>
    <n v="2"/>
    <x v="2"/>
    <n v="3.2831999999999999"/>
  </r>
  <r>
    <x v="0"/>
    <x v="0"/>
    <x v="0"/>
    <x v="22"/>
    <x v="10"/>
    <n v="60610"/>
    <x v="2"/>
    <x v="0"/>
    <x v="5"/>
    <n v="8.8559999999999999"/>
    <n v="3"/>
    <x v="7"/>
    <n v="-6.8634000000000004"/>
  </r>
  <r>
    <x v="2"/>
    <x v="1"/>
    <x v="0"/>
    <x v="8"/>
    <x v="1"/>
    <n v="94110"/>
    <x v="1"/>
    <x v="0"/>
    <x v="0"/>
    <n v="477.666"/>
    <n v="2"/>
    <x v="11"/>
    <n v="84.293999999999997"/>
  </r>
  <r>
    <x v="2"/>
    <x v="0"/>
    <x v="0"/>
    <x v="205"/>
    <x v="34"/>
    <n v="2908"/>
    <x v="3"/>
    <x v="1"/>
    <x v="10"/>
    <n v="16.899999999999999"/>
    <n v="5"/>
    <x v="0"/>
    <n v="7.774"/>
  </r>
  <r>
    <x v="2"/>
    <x v="0"/>
    <x v="0"/>
    <x v="205"/>
    <x v="34"/>
    <n v="2908"/>
    <x v="3"/>
    <x v="1"/>
    <x v="10"/>
    <n v="39.96"/>
    <n v="2"/>
    <x v="0"/>
    <n v="18.781199999999998"/>
  </r>
  <r>
    <x v="0"/>
    <x v="2"/>
    <x v="0"/>
    <x v="42"/>
    <x v="16"/>
    <n v="85023"/>
    <x v="1"/>
    <x v="0"/>
    <x v="1"/>
    <n v="191.96799999999999"/>
    <n v="7"/>
    <x v="2"/>
    <n v="16.7972"/>
  </r>
  <r>
    <x v="1"/>
    <x v="1"/>
    <x v="0"/>
    <x v="12"/>
    <x v="5"/>
    <n v="77095"/>
    <x v="2"/>
    <x v="1"/>
    <x v="2"/>
    <n v="35.520000000000003"/>
    <n v="3"/>
    <x v="2"/>
    <n v="13.32"/>
  </r>
  <r>
    <x v="1"/>
    <x v="1"/>
    <x v="0"/>
    <x v="12"/>
    <x v="5"/>
    <n v="77095"/>
    <x v="2"/>
    <x v="1"/>
    <x v="8"/>
    <n v="6.23"/>
    <n v="5"/>
    <x v="3"/>
    <n v="-9.6564999999999994"/>
  </r>
  <r>
    <x v="1"/>
    <x v="1"/>
    <x v="0"/>
    <x v="12"/>
    <x v="5"/>
    <n v="77095"/>
    <x v="2"/>
    <x v="1"/>
    <x v="10"/>
    <n v="56.704000000000001"/>
    <n v="2"/>
    <x v="2"/>
    <n v="19.137599999999999"/>
  </r>
  <r>
    <x v="1"/>
    <x v="1"/>
    <x v="0"/>
    <x v="12"/>
    <x v="5"/>
    <n v="77095"/>
    <x v="2"/>
    <x v="0"/>
    <x v="0"/>
    <n v="369.19920000000002"/>
    <n v="3"/>
    <x v="8"/>
    <n v="-114.01739999999999"/>
  </r>
  <r>
    <x v="1"/>
    <x v="1"/>
    <x v="0"/>
    <x v="38"/>
    <x v="14"/>
    <n v="47201"/>
    <x v="2"/>
    <x v="2"/>
    <x v="11"/>
    <n v="1.98"/>
    <n v="2"/>
    <x v="0"/>
    <n v="0.89100000000000001"/>
  </r>
  <r>
    <x v="1"/>
    <x v="1"/>
    <x v="0"/>
    <x v="38"/>
    <x v="14"/>
    <n v="47201"/>
    <x v="2"/>
    <x v="1"/>
    <x v="10"/>
    <n v="75.88"/>
    <n v="2"/>
    <x v="0"/>
    <n v="35.663600000000002"/>
  </r>
  <r>
    <x v="0"/>
    <x v="1"/>
    <x v="0"/>
    <x v="10"/>
    <x v="9"/>
    <n v="19134"/>
    <x v="3"/>
    <x v="1"/>
    <x v="10"/>
    <n v="6.8479999999999999"/>
    <n v="2"/>
    <x v="2"/>
    <n v="2.14"/>
  </r>
  <r>
    <x v="0"/>
    <x v="1"/>
    <x v="0"/>
    <x v="10"/>
    <x v="9"/>
    <n v="19134"/>
    <x v="3"/>
    <x v="1"/>
    <x v="8"/>
    <n v="4.6260000000000003"/>
    <n v="2"/>
    <x v="6"/>
    <n v="-3.855"/>
  </r>
  <r>
    <x v="0"/>
    <x v="1"/>
    <x v="0"/>
    <x v="10"/>
    <x v="9"/>
    <n v="19134"/>
    <x v="3"/>
    <x v="1"/>
    <x v="9"/>
    <n v="453.6"/>
    <n v="3"/>
    <x v="2"/>
    <n v="90.72"/>
  </r>
  <r>
    <x v="2"/>
    <x v="2"/>
    <x v="0"/>
    <x v="49"/>
    <x v="1"/>
    <n v="95123"/>
    <x v="1"/>
    <x v="1"/>
    <x v="8"/>
    <n v="13.848000000000001"/>
    <n v="3"/>
    <x v="2"/>
    <n v="5.1929999999999996"/>
  </r>
  <r>
    <x v="1"/>
    <x v="0"/>
    <x v="0"/>
    <x v="10"/>
    <x v="9"/>
    <n v="19140"/>
    <x v="3"/>
    <x v="1"/>
    <x v="4"/>
    <n v="577.58399999999995"/>
    <n v="6"/>
    <x v="2"/>
    <n v="43.318800000000003"/>
  </r>
  <r>
    <x v="1"/>
    <x v="2"/>
    <x v="0"/>
    <x v="24"/>
    <x v="17"/>
    <n v="22153"/>
    <x v="0"/>
    <x v="2"/>
    <x v="11"/>
    <n v="151.96"/>
    <n v="4"/>
    <x v="0"/>
    <n v="36.470399999999998"/>
  </r>
  <r>
    <x v="1"/>
    <x v="1"/>
    <x v="0"/>
    <x v="266"/>
    <x v="22"/>
    <n v="80020"/>
    <x v="1"/>
    <x v="0"/>
    <x v="5"/>
    <n v="68.432000000000002"/>
    <n v="7"/>
    <x v="2"/>
    <n v="8.5540000000000003"/>
  </r>
  <r>
    <x v="1"/>
    <x v="0"/>
    <x v="0"/>
    <x v="38"/>
    <x v="24"/>
    <n v="43229"/>
    <x v="3"/>
    <x v="0"/>
    <x v="5"/>
    <n v="71.12"/>
    <n v="5"/>
    <x v="2"/>
    <n v="9.7789999999999999"/>
  </r>
  <r>
    <x v="1"/>
    <x v="0"/>
    <x v="0"/>
    <x v="38"/>
    <x v="24"/>
    <n v="43229"/>
    <x v="3"/>
    <x v="1"/>
    <x v="13"/>
    <n v="3.008"/>
    <n v="2"/>
    <x v="2"/>
    <n v="0.56399999999999995"/>
  </r>
  <r>
    <x v="0"/>
    <x v="2"/>
    <x v="0"/>
    <x v="3"/>
    <x v="38"/>
    <n v="3301"/>
    <x v="3"/>
    <x v="1"/>
    <x v="10"/>
    <n v="184.66"/>
    <n v="7"/>
    <x v="0"/>
    <n v="84.943600000000004"/>
  </r>
  <r>
    <x v="0"/>
    <x v="0"/>
    <x v="0"/>
    <x v="12"/>
    <x v="5"/>
    <n v="77095"/>
    <x v="2"/>
    <x v="0"/>
    <x v="5"/>
    <n v="5.3120000000000003"/>
    <n v="2"/>
    <x v="7"/>
    <n v="-1.5935999999999999"/>
  </r>
  <r>
    <x v="2"/>
    <x v="0"/>
    <x v="0"/>
    <x v="46"/>
    <x v="24"/>
    <n v="43055"/>
    <x v="3"/>
    <x v="2"/>
    <x v="11"/>
    <n v="132.52000000000001"/>
    <n v="5"/>
    <x v="2"/>
    <n v="34.786499999999997"/>
  </r>
  <r>
    <x v="2"/>
    <x v="0"/>
    <x v="0"/>
    <x v="46"/>
    <x v="24"/>
    <n v="43055"/>
    <x v="3"/>
    <x v="1"/>
    <x v="4"/>
    <n v="195.64"/>
    <n v="5"/>
    <x v="2"/>
    <n v="-44.018999999999998"/>
  </r>
  <r>
    <x v="2"/>
    <x v="0"/>
    <x v="0"/>
    <x v="46"/>
    <x v="24"/>
    <n v="43055"/>
    <x v="3"/>
    <x v="0"/>
    <x v="5"/>
    <n v="51.968000000000004"/>
    <n v="2"/>
    <x v="2"/>
    <n v="10.393599999999999"/>
  </r>
  <r>
    <x v="2"/>
    <x v="0"/>
    <x v="0"/>
    <x v="46"/>
    <x v="24"/>
    <n v="43055"/>
    <x v="3"/>
    <x v="2"/>
    <x v="11"/>
    <n v="431.976"/>
    <n v="3"/>
    <x v="2"/>
    <n v="-75.595799999999997"/>
  </r>
  <r>
    <x v="2"/>
    <x v="0"/>
    <x v="0"/>
    <x v="46"/>
    <x v="24"/>
    <n v="43055"/>
    <x v="3"/>
    <x v="2"/>
    <x v="15"/>
    <n v="224.93700000000001"/>
    <n v="3"/>
    <x v="6"/>
    <n v="-164.9538"/>
  </r>
  <r>
    <x v="2"/>
    <x v="0"/>
    <x v="0"/>
    <x v="46"/>
    <x v="24"/>
    <n v="43055"/>
    <x v="3"/>
    <x v="1"/>
    <x v="2"/>
    <n v="6"/>
    <n v="2"/>
    <x v="2"/>
    <n v="2.1"/>
  </r>
  <r>
    <x v="1"/>
    <x v="2"/>
    <x v="0"/>
    <x v="1"/>
    <x v="1"/>
    <n v="90045"/>
    <x v="1"/>
    <x v="1"/>
    <x v="10"/>
    <n v="11.76"/>
    <n v="2"/>
    <x v="0"/>
    <n v="5.7624000000000004"/>
  </r>
  <r>
    <x v="3"/>
    <x v="0"/>
    <x v="0"/>
    <x v="67"/>
    <x v="2"/>
    <n v="33614"/>
    <x v="0"/>
    <x v="0"/>
    <x v="1"/>
    <n v="1125.4880000000001"/>
    <n v="7"/>
    <x v="2"/>
    <n v="98.480199999999996"/>
  </r>
  <r>
    <x v="3"/>
    <x v="0"/>
    <x v="0"/>
    <x v="67"/>
    <x v="2"/>
    <n v="33614"/>
    <x v="0"/>
    <x v="1"/>
    <x v="8"/>
    <n v="12.645"/>
    <n v="5"/>
    <x v="6"/>
    <n v="-10.116"/>
  </r>
  <r>
    <x v="3"/>
    <x v="0"/>
    <x v="0"/>
    <x v="67"/>
    <x v="2"/>
    <n v="33614"/>
    <x v="0"/>
    <x v="1"/>
    <x v="6"/>
    <n v="4.032"/>
    <n v="2"/>
    <x v="2"/>
    <n v="1.0584"/>
  </r>
  <r>
    <x v="2"/>
    <x v="1"/>
    <x v="0"/>
    <x v="9"/>
    <x v="8"/>
    <n v="68025"/>
    <x v="2"/>
    <x v="2"/>
    <x v="7"/>
    <n v="79.959999999999994"/>
    <n v="4"/>
    <x v="0"/>
    <n v="22.3888"/>
  </r>
  <r>
    <x v="3"/>
    <x v="0"/>
    <x v="0"/>
    <x v="38"/>
    <x v="24"/>
    <n v="43229"/>
    <x v="3"/>
    <x v="1"/>
    <x v="8"/>
    <n v="6.7320000000000002"/>
    <n v="6"/>
    <x v="6"/>
    <n v="-4.4880000000000004"/>
  </r>
  <r>
    <x v="3"/>
    <x v="0"/>
    <x v="0"/>
    <x v="38"/>
    <x v="24"/>
    <n v="43229"/>
    <x v="3"/>
    <x v="1"/>
    <x v="4"/>
    <n v="33.567999999999998"/>
    <n v="2"/>
    <x v="2"/>
    <n v="1.6783999999999999"/>
  </r>
  <r>
    <x v="3"/>
    <x v="0"/>
    <x v="0"/>
    <x v="38"/>
    <x v="24"/>
    <n v="43229"/>
    <x v="3"/>
    <x v="1"/>
    <x v="12"/>
    <n v="15.84"/>
    <n v="2"/>
    <x v="2"/>
    <n v="5.5439999999999996"/>
  </r>
  <r>
    <x v="3"/>
    <x v="0"/>
    <x v="0"/>
    <x v="38"/>
    <x v="24"/>
    <n v="43229"/>
    <x v="3"/>
    <x v="1"/>
    <x v="2"/>
    <n v="24.423999999999999"/>
    <n v="1"/>
    <x v="2"/>
    <n v="7.9378000000000002"/>
  </r>
  <r>
    <x v="3"/>
    <x v="0"/>
    <x v="0"/>
    <x v="38"/>
    <x v="24"/>
    <n v="43229"/>
    <x v="3"/>
    <x v="1"/>
    <x v="6"/>
    <n v="17.12"/>
    <n v="5"/>
    <x v="2"/>
    <n v="1.9259999999999999"/>
  </r>
  <r>
    <x v="3"/>
    <x v="0"/>
    <x v="0"/>
    <x v="225"/>
    <x v="1"/>
    <n v="91767"/>
    <x v="1"/>
    <x v="0"/>
    <x v="5"/>
    <n v="31.56"/>
    <n v="3"/>
    <x v="0"/>
    <n v="10.4148"/>
  </r>
  <r>
    <x v="0"/>
    <x v="0"/>
    <x v="0"/>
    <x v="52"/>
    <x v="5"/>
    <n v="78207"/>
    <x v="2"/>
    <x v="0"/>
    <x v="1"/>
    <n v="105.68600000000001"/>
    <n v="1"/>
    <x v="4"/>
    <n v="-28.686199999999999"/>
  </r>
  <r>
    <x v="0"/>
    <x v="0"/>
    <x v="0"/>
    <x v="52"/>
    <x v="5"/>
    <n v="78207"/>
    <x v="2"/>
    <x v="2"/>
    <x v="15"/>
    <n v="399.54"/>
    <n v="2"/>
    <x v="10"/>
    <n v="-79.908000000000001"/>
  </r>
  <r>
    <x v="0"/>
    <x v="0"/>
    <x v="0"/>
    <x v="52"/>
    <x v="5"/>
    <n v="78207"/>
    <x v="2"/>
    <x v="0"/>
    <x v="1"/>
    <n v="104.93"/>
    <n v="5"/>
    <x v="4"/>
    <n v="-4.4969999999999999"/>
  </r>
  <r>
    <x v="2"/>
    <x v="2"/>
    <x v="0"/>
    <x v="20"/>
    <x v="15"/>
    <n v="10035"/>
    <x v="3"/>
    <x v="2"/>
    <x v="7"/>
    <n v="1079.8499999999999"/>
    <n v="3"/>
    <x v="0"/>
    <n v="323.95499999999998"/>
  </r>
  <r>
    <x v="2"/>
    <x v="2"/>
    <x v="0"/>
    <x v="20"/>
    <x v="15"/>
    <n v="10035"/>
    <x v="3"/>
    <x v="1"/>
    <x v="4"/>
    <n v="70.98"/>
    <n v="1"/>
    <x v="0"/>
    <n v="3.5489999999999999"/>
  </r>
  <r>
    <x v="2"/>
    <x v="2"/>
    <x v="0"/>
    <x v="20"/>
    <x v="15"/>
    <n v="10035"/>
    <x v="3"/>
    <x v="1"/>
    <x v="6"/>
    <n v="29.95"/>
    <n v="5"/>
    <x v="0"/>
    <n v="8.6854999999999993"/>
  </r>
  <r>
    <x v="2"/>
    <x v="2"/>
    <x v="0"/>
    <x v="20"/>
    <x v="15"/>
    <n v="10035"/>
    <x v="3"/>
    <x v="0"/>
    <x v="1"/>
    <n v="589.41"/>
    <n v="5"/>
    <x v="9"/>
    <n v="-6.5490000000000004"/>
  </r>
  <r>
    <x v="1"/>
    <x v="2"/>
    <x v="0"/>
    <x v="10"/>
    <x v="9"/>
    <n v="19120"/>
    <x v="3"/>
    <x v="1"/>
    <x v="13"/>
    <n v="9.6479999999999997"/>
    <n v="6"/>
    <x v="2"/>
    <n v="3.4973999999999998"/>
  </r>
  <r>
    <x v="0"/>
    <x v="0"/>
    <x v="0"/>
    <x v="20"/>
    <x v="15"/>
    <n v="10024"/>
    <x v="3"/>
    <x v="0"/>
    <x v="0"/>
    <n v="400.78399999999999"/>
    <n v="1"/>
    <x v="2"/>
    <n v="-5.0098000000000003"/>
  </r>
  <r>
    <x v="2"/>
    <x v="2"/>
    <x v="0"/>
    <x v="66"/>
    <x v="12"/>
    <n v="48234"/>
    <x v="2"/>
    <x v="1"/>
    <x v="4"/>
    <n v="53.72"/>
    <n v="4"/>
    <x v="0"/>
    <n v="13.9672"/>
  </r>
  <r>
    <x v="2"/>
    <x v="1"/>
    <x v="0"/>
    <x v="100"/>
    <x v="2"/>
    <n v="33142"/>
    <x v="0"/>
    <x v="1"/>
    <x v="10"/>
    <n v="31.007999999999999"/>
    <n v="1"/>
    <x v="2"/>
    <n v="11.240399999999999"/>
  </r>
  <r>
    <x v="3"/>
    <x v="0"/>
    <x v="0"/>
    <x v="3"/>
    <x v="1"/>
    <n v="94521"/>
    <x v="1"/>
    <x v="1"/>
    <x v="8"/>
    <n v="61.12"/>
    <n v="5"/>
    <x v="2"/>
    <n v="22.155999999999999"/>
  </r>
  <r>
    <x v="1"/>
    <x v="1"/>
    <x v="0"/>
    <x v="22"/>
    <x v="10"/>
    <n v="60653"/>
    <x v="2"/>
    <x v="1"/>
    <x v="4"/>
    <n v="195.136"/>
    <n v="4"/>
    <x v="2"/>
    <n v="-43.9056"/>
  </r>
  <r>
    <x v="1"/>
    <x v="0"/>
    <x v="0"/>
    <x v="320"/>
    <x v="10"/>
    <n v="60090"/>
    <x v="2"/>
    <x v="1"/>
    <x v="6"/>
    <n v="121.536"/>
    <n v="4"/>
    <x v="2"/>
    <n v="15.192"/>
  </r>
  <r>
    <x v="1"/>
    <x v="2"/>
    <x v="0"/>
    <x v="22"/>
    <x v="10"/>
    <n v="60610"/>
    <x v="2"/>
    <x v="1"/>
    <x v="10"/>
    <n v="17.472000000000001"/>
    <n v="3"/>
    <x v="2"/>
    <n v="5.6783999999999999"/>
  </r>
  <r>
    <x v="1"/>
    <x v="2"/>
    <x v="0"/>
    <x v="22"/>
    <x v="10"/>
    <n v="60610"/>
    <x v="2"/>
    <x v="1"/>
    <x v="8"/>
    <n v="104.58"/>
    <n v="9"/>
    <x v="3"/>
    <n v="-172.55699999999999"/>
  </r>
  <r>
    <x v="1"/>
    <x v="2"/>
    <x v="0"/>
    <x v="45"/>
    <x v="5"/>
    <n v="77506"/>
    <x v="2"/>
    <x v="0"/>
    <x v="5"/>
    <n v="24.7"/>
    <n v="5"/>
    <x v="7"/>
    <n v="-9.8800000000000008"/>
  </r>
  <r>
    <x v="1"/>
    <x v="2"/>
    <x v="0"/>
    <x v="45"/>
    <x v="5"/>
    <n v="77506"/>
    <x v="2"/>
    <x v="0"/>
    <x v="5"/>
    <n v="302.72000000000003"/>
    <n v="5"/>
    <x v="7"/>
    <n v="-378.4"/>
  </r>
  <r>
    <x v="1"/>
    <x v="0"/>
    <x v="0"/>
    <x v="20"/>
    <x v="15"/>
    <n v="10024"/>
    <x v="3"/>
    <x v="1"/>
    <x v="10"/>
    <n v="8.56"/>
    <n v="2"/>
    <x v="0"/>
    <n v="3.8519999999999999"/>
  </r>
  <r>
    <x v="1"/>
    <x v="0"/>
    <x v="0"/>
    <x v="20"/>
    <x v="15"/>
    <n v="10024"/>
    <x v="3"/>
    <x v="1"/>
    <x v="10"/>
    <n v="11.56"/>
    <n v="2"/>
    <x v="0"/>
    <n v="5.6643999999999997"/>
  </r>
  <r>
    <x v="1"/>
    <x v="1"/>
    <x v="0"/>
    <x v="49"/>
    <x v="1"/>
    <n v="95123"/>
    <x v="1"/>
    <x v="1"/>
    <x v="9"/>
    <n v="25.86"/>
    <n v="3"/>
    <x v="0"/>
    <n v="6.7236000000000002"/>
  </r>
  <r>
    <x v="1"/>
    <x v="1"/>
    <x v="0"/>
    <x v="49"/>
    <x v="1"/>
    <n v="95123"/>
    <x v="1"/>
    <x v="1"/>
    <x v="8"/>
    <n v="276.78399999999999"/>
    <n v="2"/>
    <x v="2"/>
    <n v="89.954800000000006"/>
  </r>
  <r>
    <x v="1"/>
    <x v="1"/>
    <x v="0"/>
    <x v="49"/>
    <x v="1"/>
    <n v="95123"/>
    <x v="1"/>
    <x v="2"/>
    <x v="7"/>
    <n v="110.352"/>
    <n v="3"/>
    <x v="2"/>
    <n v="8.2764000000000006"/>
  </r>
  <r>
    <x v="1"/>
    <x v="2"/>
    <x v="0"/>
    <x v="301"/>
    <x v="1"/>
    <n v="95823"/>
    <x v="1"/>
    <x v="0"/>
    <x v="5"/>
    <n v="60.84"/>
    <n v="3"/>
    <x v="0"/>
    <n v="19.468800000000002"/>
  </r>
  <r>
    <x v="1"/>
    <x v="0"/>
    <x v="0"/>
    <x v="24"/>
    <x v="21"/>
    <n v="97477"/>
    <x v="1"/>
    <x v="1"/>
    <x v="9"/>
    <n v="35.207999999999998"/>
    <n v="1"/>
    <x v="2"/>
    <n v="2.6406000000000001"/>
  </r>
  <r>
    <x v="0"/>
    <x v="1"/>
    <x v="0"/>
    <x v="511"/>
    <x v="5"/>
    <n v="76063"/>
    <x v="2"/>
    <x v="1"/>
    <x v="10"/>
    <n v="41.472000000000001"/>
    <n v="8"/>
    <x v="2"/>
    <n v="14.5152"/>
  </r>
  <r>
    <x v="1"/>
    <x v="0"/>
    <x v="0"/>
    <x v="186"/>
    <x v="36"/>
    <n v="72401"/>
    <x v="0"/>
    <x v="1"/>
    <x v="10"/>
    <n v="239.5"/>
    <n v="5"/>
    <x v="0"/>
    <n v="114.96"/>
  </r>
  <r>
    <x v="2"/>
    <x v="0"/>
    <x v="0"/>
    <x v="173"/>
    <x v="17"/>
    <n v="23464"/>
    <x v="0"/>
    <x v="1"/>
    <x v="14"/>
    <n v="34.200000000000003"/>
    <n v="5"/>
    <x v="0"/>
    <n v="9.234"/>
  </r>
  <r>
    <x v="1"/>
    <x v="1"/>
    <x v="0"/>
    <x v="30"/>
    <x v="15"/>
    <n v="14609"/>
    <x v="3"/>
    <x v="0"/>
    <x v="3"/>
    <n v="376.86599999999999"/>
    <n v="3"/>
    <x v="10"/>
    <n v="-213.5574"/>
  </r>
  <r>
    <x v="2"/>
    <x v="0"/>
    <x v="0"/>
    <x v="269"/>
    <x v="17"/>
    <n v="23320"/>
    <x v="0"/>
    <x v="1"/>
    <x v="9"/>
    <n v="197.72"/>
    <n v="4"/>
    <x v="0"/>
    <n v="55.361600000000003"/>
  </r>
  <r>
    <x v="1"/>
    <x v="1"/>
    <x v="0"/>
    <x v="152"/>
    <x v="24"/>
    <n v="43130"/>
    <x v="3"/>
    <x v="2"/>
    <x v="11"/>
    <n v="70.72"/>
    <n v="4"/>
    <x v="2"/>
    <n v="-6.1879999999999997"/>
  </r>
  <r>
    <x v="1"/>
    <x v="1"/>
    <x v="0"/>
    <x v="152"/>
    <x v="24"/>
    <n v="43130"/>
    <x v="3"/>
    <x v="1"/>
    <x v="4"/>
    <n v="194.352"/>
    <n v="3"/>
    <x v="2"/>
    <n v="-43.729199999999999"/>
  </r>
  <r>
    <x v="0"/>
    <x v="0"/>
    <x v="0"/>
    <x v="20"/>
    <x v="15"/>
    <n v="10024"/>
    <x v="3"/>
    <x v="1"/>
    <x v="10"/>
    <n v="21.6"/>
    <n v="6"/>
    <x v="0"/>
    <n v="9.9359999999999999"/>
  </r>
  <r>
    <x v="0"/>
    <x v="0"/>
    <x v="0"/>
    <x v="20"/>
    <x v="15"/>
    <n v="10024"/>
    <x v="3"/>
    <x v="1"/>
    <x v="2"/>
    <n v="11.07"/>
    <n v="3"/>
    <x v="0"/>
    <n v="5.2028999999999996"/>
  </r>
  <r>
    <x v="0"/>
    <x v="0"/>
    <x v="0"/>
    <x v="1"/>
    <x v="1"/>
    <n v="90045"/>
    <x v="1"/>
    <x v="0"/>
    <x v="5"/>
    <n v="282.83999999999997"/>
    <n v="4"/>
    <x v="0"/>
    <n v="19.7988"/>
  </r>
  <r>
    <x v="0"/>
    <x v="0"/>
    <x v="0"/>
    <x v="1"/>
    <x v="1"/>
    <n v="90045"/>
    <x v="1"/>
    <x v="1"/>
    <x v="2"/>
    <n v="27.72"/>
    <n v="9"/>
    <x v="0"/>
    <n v="13.3056"/>
  </r>
  <r>
    <x v="1"/>
    <x v="0"/>
    <x v="0"/>
    <x v="25"/>
    <x v="35"/>
    <n v="39212"/>
    <x v="0"/>
    <x v="1"/>
    <x v="13"/>
    <n v="11.68"/>
    <n v="4"/>
    <x v="0"/>
    <n v="5.2560000000000002"/>
  </r>
  <r>
    <x v="1"/>
    <x v="0"/>
    <x v="0"/>
    <x v="350"/>
    <x v="1"/>
    <n v="95695"/>
    <x v="1"/>
    <x v="2"/>
    <x v="7"/>
    <n v="239.98400000000001"/>
    <n v="2"/>
    <x v="2"/>
    <n v="23.9984"/>
  </r>
  <r>
    <x v="2"/>
    <x v="1"/>
    <x v="0"/>
    <x v="4"/>
    <x v="4"/>
    <n v="98115"/>
    <x v="1"/>
    <x v="1"/>
    <x v="9"/>
    <n v="22.98"/>
    <n v="1"/>
    <x v="0"/>
    <n v="6.8940000000000001"/>
  </r>
  <r>
    <x v="2"/>
    <x v="1"/>
    <x v="0"/>
    <x v="4"/>
    <x v="4"/>
    <n v="98115"/>
    <x v="1"/>
    <x v="2"/>
    <x v="11"/>
    <n v="102.13"/>
    <n v="7"/>
    <x v="0"/>
    <n v="15.3195"/>
  </r>
  <r>
    <x v="2"/>
    <x v="1"/>
    <x v="0"/>
    <x v="4"/>
    <x v="4"/>
    <n v="98115"/>
    <x v="1"/>
    <x v="1"/>
    <x v="8"/>
    <n v="2033.5840000000001"/>
    <n v="2"/>
    <x v="2"/>
    <n v="762.59400000000005"/>
  </r>
  <r>
    <x v="1"/>
    <x v="1"/>
    <x v="0"/>
    <x v="1"/>
    <x v="1"/>
    <n v="90049"/>
    <x v="1"/>
    <x v="1"/>
    <x v="6"/>
    <n v="5.76"/>
    <n v="2"/>
    <x v="0"/>
    <n v="1.6704000000000001"/>
  </r>
  <r>
    <x v="1"/>
    <x v="1"/>
    <x v="0"/>
    <x v="256"/>
    <x v="24"/>
    <n v="43402"/>
    <x v="3"/>
    <x v="2"/>
    <x v="16"/>
    <n v="899.98199999999997"/>
    <n v="3"/>
    <x v="10"/>
    <n v="74.998500000000007"/>
  </r>
  <r>
    <x v="1"/>
    <x v="1"/>
    <x v="0"/>
    <x v="256"/>
    <x v="24"/>
    <n v="43402"/>
    <x v="3"/>
    <x v="1"/>
    <x v="6"/>
    <n v="86.352000000000004"/>
    <n v="3"/>
    <x v="2"/>
    <n v="5.3970000000000002"/>
  </r>
  <r>
    <x v="1"/>
    <x v="1"/>
    <x v="0"/>
    <x v="256"/>
    <x v="24"/>
    <n v="43402"/>
    <x v="3"/>
    <x v="2"/>
    <x v="11"/>
    <n v="139.96"/>
    <n v="5"/>
    <x v="2"/>
    <n v="-1.7495000000000001"/>
  </r>
  <r>
    <x v="1"/>
    <x v="2"/>
    <x v="0"/>
    <x v="152"/>
    <x v="24"/>
    <n v="43130"/>
    <x v="3"/>
    <x v="1"/>
    <x v="9"/>
    <n v="16.704000000000001"/>
    <n v="6"/>
    <x v="2"/>
    <n v="1.2527999999999999"/>
  </r>
  <r>
    <x v="1"/>
    <x v="2"/>
    <x v="0"/>
    <x v="152"/>
    <x v="24"/>
    <n v="43130"/>
    <x v="3"/>
    <x v="2"/>
    <x v="11"/>
    <n v="3.1520000000000001"/>
    <n v="2"/>
    <x v="2"/>
    <n v="0.4728"/>
  </r>
  <r>
    <x v="1"/>
    <x v="2"/>
    <x v="0"/>
    <x v="152"/>
    <x v="24"/>
    <n v="43130"/>
    <x v="3"/>
    <x v="1"/>
    <x v="10"/>
    <n v="32.896000000000001"/>
    <n v="4"/>
    <x v="2"/>
    <n v="11.102399999999999"/>
  </r>
  <r>
    <x v="2"/>
    <x v="0"/>
    <x v="0"/>
    <x v="61"/>
    <x v="5"/>
    <n v="75220"/>
    <x v="2"/>
    <x v="1"/>
    <x v="9"/>
    <n v="21.391999999999999"/>
    <n v="2"/>
    <x v="3"/>
    <n v="-54.549599999999998"/>
  </r>
  <r>
    <x v="2"/>
    <x v="0"/>
    <x v="0"/>
    <x v="61"/>
    <x v="5"/>
    <n v="75220"/>
    <x v="2"/>
    <x v="0"/>
    <x v="3"/>
    <n v="307.31400000000002"/>
    <n v="3"/>
    <x v="4"/>
    <n v="-39.511800000000001"/>
  </r>
  <r>
    <x v="2"/>
    <x v="0"/>
    <x v="0"/>
    <x v="61"/>
    <x v="5"/>
    <n v="75220"/>
    <x v="2"/>
    <x v="0"/>
    <x v="0"/>
    <n v="409.99919999999997"/>
    <n v="3"/>
    <x v="8"/>
    <n v="-96.470399999999998"/>
  </r>
  <r>
    <x v="2"/>
    <x v="1"/>
    <x v="0"/>
    <x v="270"/>
    <x v="5"/>
    <n v="79424"/>
    <x v="2"/>
    <x v="1"/>
    <x v="10"/>
    <n v="9.2479999999999993"/>
    <n v="2"/>
    <x v="2"/>
    <n v="3.3523999999999998"/>
  </r>
  <r>
    <x v="1"/>
    <x v="0"/>
    <x v="0"/>
    <x v="66"/>
    <x v="12"/>
    <n v="48227"/>
    <x v="2"/>
    <x v="1"/>
    <x v="8"/>
    <n v="14.67"/>
    <n v="3"/>
    <x v="0"/>
    <n v="6.7481999999999998"/>
  </r>
  <r>
    <x v="1"/>
    <x v="0"/>
    <x v="0"/>
    <x v="46"/>
    <x v="24"/>
    <n v="43055"/>
    <x v="3"/>
    <x v="1"/>
    <x v="10"/>
    <n v="37.408000000000001"/>
    <n v="7"/>
    <x v="2"/>
    <n v="13.0928"/>
  </r>
  <r>
    <x v="1"/>
    <x v="0"/>
    <x v="0"/>
    <x v="46"/>
    <x v="24"/>
    <n v="43055"/>
    <x v="3"/>
    <x v="1"/>
    <x v="8"/>
    <n v="3.4380000000000002"/>
    <n v="2"/>
    <x v="6"/>
    <n v="-2.5211999999999999"/>
  </r>
  <r>
    <x v="1"/>
    <x v="0"/>
    <x v="0"/>
    <x v="20"/>
    <x v="15"/>
    <n v="10011"/>
    <x v="3"/>
    <x v="1"/>
    <x v="8"/>
    <n v="7.1520000000000001"/>
    <n v="3"/>
    <x v="2"/>
    <n v="2.3243999999999998"/>
  </r>
  <r>
    <x v="1"/>
    <x v="0"/>
    <x v="0"/>
    <x v="20"/>
    <x v="15"/>
    <n v="10011"/>
    <x v="3"/>
    <x v="2"/>
    <x v="7"/>
    <n v="179.7"/>
    <n v="6"/>
    <x v="0"/>
    <n v="88.052999999999997"/>
  </r>
  <r>
    <x v="1"/>
    <x v="0"/>
    <x v="0"/>
    <x v="31"/>
    <x v="11"/>
    <n v="55407"/>
    <x v="2"/>
    <x v="1"/>
    <x v="9"/>
    <n v="90.64"/>
    <n v="8"/>
    <x v="0"/>
    <n v="38.975200000000001"/>
  </r>
  <r>
    <x v="2"/>
    <x v="0"/>
    <x v="0"/>
    <x v="231"/>
    <x v="31"/>
    <n v="2149"/>
    <x v="3"/>
    <x v="2"/>
    <x v="11"/>
    <n v="177"/>
    <n v="3"/>
    <x v="0"/>
    <n v="30.09"/>
  </r>
  <r>
    <x v="2"/>
    <x v="0"/>
    <x v="0"/>
    <x v="231"/>
    <x v="31"/>
    <n v="2149"/>
    <x v="3"/>
    <x v="1"/>
    <x v="4"/>
    <n v="79.45"/>
    <n v="7"/>
    <x v="0"/>
    <n v="22.245999999999999"/>
  </r>
  <r>
    <x v="2"/>
    <x v="0"/>
    <x v="0"/>
    <x v="231"/>
    <x v="31"/>
    <n v="2149"/>
    <x v="3"/>
    <x v="0"/>
    <x v="1"/>
    <n v="1628.82"/>
    <n v="9"/>
    <x v="0"/>
    <n v="260.6112"/>
  </r>
  <r>
    <x v="1"/>
    <x v="1"/>
    <x v="0"/>
    <x v="4"/>
    <x v="4"/>
    <n v="98105"/>
    <x v="1"/>
    <x v="0"/>
    <x v="5"/>
    <n v="137.54"/>
    <n v="2"/>
    <x v="0"/>
    <n v="55.015999999999998"/>
  </r>
  <r>
    <x v="1"/>
    <x v="1"/>
    <x v="0"/>
    <x v="4"/>
    <x v="4"/>
    <n v="98105"/>
    <x v="1"/>
    <x v="0"/>
    <x v="3"/>
    <n v="730.2"/>
    <n v="4"/>
    <x v="0"/>
    <n v="94.926000000000002"/>
  </r>
  <r>
    <x v="0"/>
    <x v="0"/>
    <x v="0"/>
    <x v="1"/>
    <x v="1"/>
    <n v="90032"/>
    <x v="1"/>
    <x v="1"/>
    <x v="10"/>
    <n v="11.56"/>
    <n v="2"/>
    <x v="0"/>
    <n v="5.6643999999999997"/>
  </r>
  <r>
    <x v="0"/>
    <x v="0"/>
    <x v="0"/>
    <x v="3"/>
    <x v="3"/>
    <n v="28027"/>
    <x v="0"/>
    <x v="0"/>
    <x v="3"/>
    <n v="4297.6440000000002"/>
    <n v="13"/>
    <x v="10"/>
    <n v="-1862.3124"/>
  </r>
  <r>
    <x v="1"/>
    <x v="1"/>
    <x v="0"/>
    <x v="4"/>
    <x v="4"/>
    <n v="98103"/>
    <x v="1"/>
    <x v="1"/>
    <x v="6"/>
    <n v="20.65"/>
    <n v="5"/>
    <x v="0"/>
    <n v="9.4990000000000006"/>
  </r>
  <r>
    <x v="1"/>
    <x v="1"/>
    <x v="0"/>
    <x v="4"/>
    <x v="4"/>
    <n v="98103"/>
    <x v="1"/>
    <x v="1"/>
    <x v="4"/>
    <n v="204.9"/>
    <n v="5"/>
    <x v="0"/>
    <n v="0"/>
  </r>
  <r>
    <x v="1"/>
    <x v="1"/>
    <x v="0"/>
    <x v="4"/>
    <x v="4"/>
    <n v="98103"/>
    <x v="1"/>
    <x v="0"/>
    <x v="1"/>
    <n v="436.70400000000001"/>
    <n v="6"/>
    <x v="2"/>
    <n v="21.8352"/>
  </r>
  <r>
    <x v="1"/>
    <x v="1"/>
    <x v="0"/>
    <x v="4"/>
    <x v="4"/>
    <n v="98103"/>
    <x v="1"/>
    <x v="0"/>
    <x v="1"/>
    <n v="481.56799999999998"/>
    <n v="2"/>
    <x v="2"/>
    <n v="54.176400000000001"/>
  </r>
  <r>
    <x v="1"/>
    <x v="0"/>
    <x v="0"/>
    <x v="220"/>
    <x v="16"/>
    <n v="85301"/>
    <x v="1"/>
    <x v="2"/>
    <x v="11"/>
    <n v="89.543999999999997"/>
    <n v="7"/>
    <x v="2"/>
    <n v="12.3123"/>
  </r>
  <r>
    <x v="1"/>
    <x v="0"/>
    <x v="0"/>
    <x v="220"/>
    <x v="16"/>
    <n v="85301"/>
    <x v="1"/>
    <x v="1"/>
    <x v="4"/>
    <n v="35.167999999999999"/>
    <n v="2"/>
    <x v="2"/>
    <n v="-8.3523999999999994"/>
  </r>
  <r>
    <x v="1"/>
    <x v="0"/>
    <x v="0"/>
    <x v="220"/>
    <x v="16"/>
    <n v="85301"/>
    <x v="1"/>
    <x v="1"/>
    <x v="8"/>
    <n v="72.587999999999994"/>
    <n v="2"/>
    <x v="6"/>
    <n v="-48.392000000000003"/>
  </r>
  <r>
    <x v="1"/>
    <x v="0"/>
    <x v="0"/>
    <x v="525"/>
    <x v="11"/>
    <n v="55433"/>
    <x v="2"/>
    <x v="1"/>
    <x v="4"/>
    <n v="221.16"/>
    <n v="4"/>
    <x v="0"/>
    <n v="57.501600000000003"/>
  </r>
  <r>
    <x v="1"/>
    <x v="0"/>
    <x v="0"/>
    <x v="525"/>
    <x v="11"/>
    <n v="55433"/>
    <x v="2"/>
    <x v="2"/>
    <x v="7"/>
    <n v="281.97000000000003"/>
    <n v="3"/>
    <x v="0"/>
    <n v="78.951599999999999"/>
  </r>
  <r>
    <x v="1"/>
    <x v="0"/>
    <x v="0"/>
    <x v="1"/>
    <x v="1"/>
    <n v="90045"/>
    <x v="1"/>
    <x v="0"/>
    <x v="0"/>
    <n v="3406.6640000000002"/>
    <n v="8"/>
    <x v="11"/>
    <n v="160.31360000000001"/>
  </r>
  <r>
    <x v="1"/>
    <x v="0"/>
    <x v="0"/>
    <x v="1"/>
    <x v="1"/>
    <n v="90045"/>
    <x v="1"/>
    <x v="1"/>
    <x v="6"/>
    <n v="37.17"/>
    <n v="9"/>
    <x v="0"/>
    <n v="10.4076"/>
  </r>
  <r>
    <x v="1"/>
    <x v="0"/>
    <x v="0"/>
    <x v="1"/>
    <x v="1"/>
    <n v="90045"/>
    <x v="1"/>
    <x v="1"/>
    <x v="9"/>
    <n v="64.959999999999994"/>
    <n v="2"/>
    <x v="0"/>
    <n v="19.488"/>
  </r>
  <r>
    <x v="1"/>
    <x v="0"/>
    <x v="0"/>
    <x v="1"/>
    <x v="1"/>
    <n v="90045"/>
    <x v="1"/>
    <x v="0"/>
    <x v="5"/>
    <n v="595.38"/>
    <n v="6"/>
    <x v="0"/>
    <n v="297.69"/>
  </r>
  <r>
    <x v="1"/>
    <x v="2"/>
    <x v="0"/>
    <x v="93"/>
    <x v="16"/>
    <n v="85705"/>
    <x v="1"/>
    <x v="2"/>
    <x v="11"/>
    <n v="95.983999999999995"/>
    <n v="2"/>
    <x v="2"/>
    <n v="11.997999999999999"/>
  </r>
  <r>
    <x v="1"/>
    <x v="2"/>
    <x v="0"/>
    <x v="93"/>
    <x v="16"/>
    <n v="85705"/>
    <x v="1"/>
    <x v="1"/>
    <x v="8"/>
    <n v="4.9379999999999997"/>
    <n v="2"/>
    <x v="6"/>
    <n v="-3.6212"/>
  </r>
  <r>
    <x v="1"/>
    <x v="0"/>
    <x v="0"/>
    <x v="20"/>
    <x v="15"/>
    <n v="10035"/>
    <x v="3"/>
    <x v="0"/>
    <x v="5"/>
    <n v="97.44"/>
    <n v="3"/>
    <x v="0"/>
    <n v="35.078400000000002"/>
  </r>
  <r>
    <x v="1"/>
    <x v="0"/>
    <x v="0"/>
    <x v="20"/>
    <x v="15"/>
    <n v="10035"/>
    <x v="3"/>
    <x v="1"/>
    <x v="8"/>
    <n v="3.984"/>
    <n v="1"/>
    <x v="2"/>
    <n v="1.3944000000000001"/>
  </r>
  <r>
    <x v="1"/>
    <x v="0"/>
    <x v="0"/>
    <x v="20"/>
    <x v="15"/>
    <n v="10035"/>
    <x v="3"/>
    <x v="1"/>
    <x v="6"/>
    <n v="13.04"/>
    <n v="4"/>
    <x v="0"/>
    <n v="5.7375999999999996"/>
  </r>
  <r>
    <x v="1"/>
    <x v="0"/>
    <x v="0"/>
    <x v="20"/>
    <x v="15"/>
    <n v="10035"/>
    <x v="3"/>
    <x v="0"/>
    <x v="1"/>
    <n v="579.52800000000002"/>
    <n v="4"/>
    <x v="9"/>
    <n v="83.709599999999995"/>
  </r>
  <r>
    <x v="0"/>
    <x v="0"/>
    <x v="0"/>
    <x v="225"/>
    <x v="1"/>
    <n v="91767"/>
    <x v="1"/>
    <x v="1"/>
    <x v="2"/>
    <n v="18.75"/>
    <n v="5"/>
    <x v="0"/>
    <n v="9"/>
  </r>
  <r>
    <x v="1"/>
    <x v="2"/>
    <x v="0"/>
    <x v="443"/>
    <x v="1"/>
    <n v="93101"/>
    <x v="1"/>
    <x v="2"/>
    <x v="7"/>
    <n v="3023.9279999999999"/>
    <n v="9"/>
    <x v="2"/>
    <n v="226.7946"/>
  </r>
  <r>
    <x v="1"/>
    <x v="2"/>
    <x v="0"/>
    <x v="443"/>
    <x v="1"/>
    <n v="93101"/>
    <x v="1"/>
    <x v="2"/>
    <x v="11"/>
    <n v="26.96"/>
    <n v="2"/>
    <x v="0"/>
    <n v="3.7744"/>
  </r>
  <r>
    <x v="1"/>
    <x v="2"/>
    <x v="0"/>
    <x v="443"/>
    <x v="1"/>
    <n v="93101"/>
    <x v="1"/>
    <x v="2"/>
    <x v="7"/>
    <n v="477.6"/>
    <n v="3"/>
    <x v="2"/>
    <n v="161.19"/>
  </r>
  <r>
    <x v="1"/>
    <x v="0"/>
    <x v="0"/>
    <x v="8"/>
    <x v="1"/>
    <n v="94109"/>
    <x v="1"/>
    <x v="1"/>
    <x v="4"/>
    <n v="193.95"/>
    <n v="3"/>
    <x v="0"/>
    <n v="9.6974999999999998"/>
  </r>
  <r>
    <x v="3"/>
    <x v="1"/>
    <x v="0"/>
    <x v="169"/>
    <x v="1"/>
    <n v="92503"/>
    <x v="1"/>
    <x v="1"/>
    <x v="10"/>
    <n v="12.96"/>
    <n v="2"/>
    <x v="0"/>
    <n v="6.2207999999999997"/>
  </r>
  <r>
    <x v="1"/>
    <x v="0"/>
    <x v="0"/>
    <x v="1"/>
    <x v="1"/>
    <n v="90049"/>
    <x v="1"/>
    <x v="0"/>
    <x v="5"/>
    <n v="119.94"/>
    <n v="3"/>
    <x v="0"/>
    <n v="23.988"/>
  </r>
  <r>
    <x v="1"/>
    <x v="0"/>
    <x v="0"/>
    <x v="1"/>
    <x v="1"/>
    <n v="90049"/>
    <x v="1"/>
    <x v="0"/>
    <x v="5"/>
    <n v="12.42"/>
    <n v="3"/>
    <x v="0"/>
    <n v="4.4711999999999996"/>
  </r>
  <r>
    <x v="1"/>
    <x v="0"/>
    <x v="0"/>
    <x v="526"/>
    <x v="1"/>
    <n v="92672"/>
    <x v="1"/>
    <x v="1"/>
    <x v="8"/>
    <n v="18.088000000000001"/>
    <n v="7"/>
    <x v="2"/>
    <n v="6.5568999999999997"/>
  </r>
  <r>
    <x v="1"/>
    <x v="0"/>
    <x v="0"/>
    <x v="526"/>
    <x v="1"/>
    <n v="92672"/>
    <x v="1"/>
    <x v="1"/>
    <x v="12"/>
    <n v="71.97"/>
    <n v="3"/>
    <x v="0"/>
    <n v="35.984999999999999"/>
  </r>
  <r>
    <x v="1"/>
    <x v="0"/>
    <x v="0"/>
    <x v="27"/>
    <x v="19"/>
    <n v="35601"/>
    <x v="0"/>
    <x v="1"/>
    <x v="2"/>
    <n v="14.94"/>
    <n v="3"/>
    <x v="0"/>
    <n v="6.8723999999999998"/>
  </r>
  <r>
    <x v="2"/>
    <x v="1"/>
    <x v="0"/>
    <x v="247"/>
    <x v="3"/>
    <n v="27405"/>
    <x v="0"/>
    <x v="1"/>
    <x v="6"/>
    <n v="64.680000000000007"/>
    <n v="7"/>
    <x v="2"/>
    <n v="8.0850000000000009"/>
  </r>
  <r>
    <x v="1"/>
    <x v="0"/>
    <x v="0"/>
    <x v="65"/>
    <x v="1"/>
    <n v="94568"/>
    <x v="1"/>
    <x v="2"/>
    <x v="7"/>
    <n v="22"/>
    <n v="5"/>
    <x v="2"/>
    <n v="1.375"/>
  </r>
  <r>
    <x v="1"/>
    <x v="2"/>
    <x v="0"/>
    <x v="10"/>
    <x v="9"/>
    <n v="19143"/>
    <x v="3"/>
    <x v="1"/>
    <x v="10"/>
    <n v="7.968"/>
    <n v="2"/>
    <x v="2"/>
    <n v="2.6892"/>
  </r>
  <r>
    <x v="1"/>
    <x v="2"/>
    <x v="0"/>
    <x v="10"/>
    <x v="9"/>
    <n v="19143"/>
    <x v="3"/>
    <x v="2"/>
    <x v="7"/>
    <n v="1499.97"/>
    <n v="5"/>
    <x v="10"/>
    <n v="-374.99250000000001"/>
  </r>
  <r>
    <x v="0"/>
    <x v="0"/>
    <x v="0"/>
    <x v="12"/>
    <x v="5"/>
    <n v="77095"/>
    <x v="2"/>
    <x v="1"/>
    <x v="4"/>
    <n v="26.632000000000001"/>
    <n v="1"/>
    <x v="2"/>
    <n v="1.3315999999999999"/>
  </r>
  <r>
    <x v="1"/>
    <x v="0"/>
    <x v="0"/>
    <x v="329"/>
    <x v="1"/>
    <n v="93309"/>
    <x v="1"/>
    <x v="0"/>
    <x v="5"/>
    <n v="41.6"/>
    <n v="4"/>
    <x v="0"/>
    <n v="14.144"/>
  </r>
  <r>
    <x v="1"/>
    <x v="1"/>
    <x v="0"/>
    <x v="102"/>
    <x v="14"/>
    <n v="47374"/>
    <x v="2"/>
    <x v="1"/>
    <x v="12"/>
    <n v="64.02"/>
    <n v="6"/>
    <x v="0"/>
    <n v="29.449200000000001"/>
  </r>
  <r>
    <x v="1"/>
    <x v="1"/>
    <x v="0"/>
    <x v="20"/>
    <x v="15"/>
    <n v="10009"/>
    <x v="3"/>
    <x v="1"/>
    <x v="6"/>
    <n v="6.99"/>
    <n v="3"/>
    <x v="0"/>
    <n v="2.0270999999999999"/>
  </r>
  <r>
    <x v="1"/>
    <x v="1"/>
    <x v="0"/>
    <x v="20"/>
    <x v="15"/>
    <n v="10009"/>
    <x v="3"/>
    <x v="1"/>
    <x v="14"/>
    <n v="6.84"/>
    <n v="1"/>
    <x v="0"/>
    <n v="1.8468"/>
  </r>
  <r>
    <x v="1"/>
    <x v="1"/>
    <x v="0"/>
    <x v="8"/>
    <x v="1"/>
    <n v="94122"/>
    <x v="1"/>
    <x v="1"/>
    <x v="4"/>
    <n v="323.10000000000002"/>
    <n v="2"/>
    <x v="0"/>
    <n v="61.389000000000003"/>
  </r>
  <r>
    <x v="1"/>
    <x v="1"/>
    <x v="0"/>
    <x v="8"/>
    <x v="1"/>
    <n v="94122"/>
    <x v="1"/>
    <x v="2"/>
    <x v="7"/>
    <n v="668.16"/>
    <n v="9"/>
    <x v="2"/>
    <n v="75.168000000000006"/>
  </r>
  <r>
    <x v="1"/>
    <x v="0"/>
    <x v="0"/>
    <x v="8"/>
    <x v="1"/>
    <n v="94122"/>
    <x v="1"/>
    <x v="1"/>
    <x v="2"/>
    <n v="8.64"/>
    <n v="3"/>
    <x v="0"/>
    <n v="4.2336"/>
  </r>
  <r>
    <x v="1"/>
    <x v="0"/>
    <x v="0"/>
    <x v="8"/>
    <x v="1"/>
    <n v="94122"/>
    <x v="1"/>
    <x v="1"/>
    <x v="10"/>
    <n v="38.880000000000003"/>
    <n v="6"/>
    <x v="0"/>
    <n v="18.662400000000002"/>
  </r>
  <r>
    <x v="1"/>
    <x v="0"/>
    <x v="0"/>
    <x v="8"/>
    <x v="1"/>
    <n v="94122"/>
    <x v="1"/>
    <x v="0"/>
    <x v="5"/>
    <n v="201.04"/>
    <n v="8"/>
    <x v="0"/>
    <n v="54.280799999999999"/>
  </r>
  <r>
    <x v="1"/>
    <x v="0"/>
    <x v="0"/>
    <x v="8"/>
    <x v="1"/>
    <n v="94122"/>
    <x v="1"/>
    <x v="1"/>
    <x v="10"/>
    <n v="12.96"/>
    <n v="2"/>
    <x v="0"/>
    <n v="6.3503999999999996"/>
  </r>
  <r>
    <x v="0"/>
    <x v="1"/>
    <x v="0"/>
    <x v="1"/>
    <x v="1"/>
    <n v="90032"/>
    <x v="1"/>
    <x v="2"/>
    <x v="11"/>
    <n v="16.59"/>
    <n v="1"/>
    <x v="0"/>
    <n v="5.8064999999999998"/>
  </r>
  <r>
    <x v="1"/>
    <x v="0"/>
    <x v="0"/>
    <x v="70"/>
    <x v="1"/>
    <n v="92037"/>
    <x v="1"/>
    <x v="1"/>
    <x v="6"/>
    <n v="35.1"/>
    <n v="6"/>
    <x v="0"/>
    <n v="10.179"/>
  </r>
  <r>
    <x v="1"/>
    <x v="2"/>
    <x v="0"/>
    <x v="81"/>
    <x v="5"/>
    <n v="76017"/>
    <x v="2"/>
    <x v="1"/>
    <x v="8"/>
    <n v="11.646000000000001"/>
    <n v="9"/>
    <x v="3"/>
    <n v="-17.469000000000001"/>
  </r>
  <r>
    <x v="1"/>
    <x v="0"/>
    <x v="0"/>
    <x v="102"/>
    <x v="17"/>
    <n v="23223"/>
    <x v="0"/>
    <x v="1"/>
    <x v="10"/>
    <n v="32.4"/>
    <n v="5"/>
    <x v="0"/>
    <n v="15.552"/>
  </r>
  <r>
    <x v="1"/>
    <x v="0"/>
    <x v="0"/>
    <x v="102"/>
    <x v="17"/>
    <n v="23223"/>
    <x v="0"/>
    <x v="2"/>
    <x v="7"/>
    <n v="503.96"/>
    <n v="4"/>
    <x v="0"/>
    <n v="125.99"/>
  </r>
  <r>
    <x v="2"/>
    <x v="2"/>
    <x v="0"/>
    <x v="20"/>
    <x v="15"/>
    <n v="10035"/>
    <x v="3"/>
    <x v="1"/>
    <x v="6"/>
    <n v="7.04"/>
    <n v="4"/>
    <x v="0"/>
    <n v="2.0415999999999999"/>
  </r>
  <r>
    <x v="1"/>
    <x v="0"/>
    <x v="0"/>
    <x v="12"/>
    <x v="5"/>
    <n v="77041"/>
    <x v="2"/>
    <x v="0"/>
    <x v="0"/>
    <n v="613.99919999999997"/>
    <n v="3"/>
    <x v="8"/>
    <n v="-18.058800000000002"/>
  </r>
  <r>
    <x v="1"/>
    <x v="1"/>
    <x v="0"/>
    <x v="54"/>
    <x v="29"/>
    <n v="6824"/>
    <x v="3"/>
    <x v="1"/>
    <x v="4"/>
    <n v="470.36"/>
    <n v="11"/>
    <x v="0"/>
    <n v="122.2936"/>
  </r>
  <r>
    <x v="0"/>
    <x v="2"/>
    <x v="0"/>
    <x v="8"/>
    <x v="1"/>
    <n v="94110"/>
    <x v="1"/>
    <x v="1"/>
    <x v="10"/>
    <n v="31.08"/>
    <n v="6"/>
    <x v="0"/>
    <n v="15.229200000000001"/>
  </r>
  <r>
    <x v="0"/>
    <x v="2"/>
    <x v="0"/>
    <x v="8"/>
    <x v="1"/>
    <n v="94110"/>
    <x v="1"/>
    <x v="1"/>
    <x v="14"/>
    <n v="7.3"/>
    <n v="2"/>
    <x v="0"/>
    <n v="2.19"/>
  </r>
  <r>
    <x v="2"/>
    <x v="1"/>
    <x v="0"/>
    <x v="24"/>
    <x v="24"/>
    <n v="45503"/>
    <x v="3"/>
    <x v="1"/>
    <x v="9"/>
    <n v="73.536000000000001"/>
    <n v="4"/>
    <x v="2"/>
    <n v="9.1920000000000002"/>
  </r>
  <r>
    <x v="0"/>
    <x v="1"/>
    <x v="0"/>
    <x v="66"/>
    <x v="12"/>
    <n v="48234"/>
    <x v="2"/>
    <x v="1"/>
    <x v="2"/>
    <n v="491.55"/>
    <n v="5"/>
    <x v="0"/>
    <n v="240.8595"/>
  </r>
  <r>
    <x v="3"/>
    <x v="2"/>
    <x v="0"/>
    <x v="10"/>
    <x v="9"/>
    <n v="19140"/>
    <x v="3"/>
    <x v="0"/>
    <x v="5"/>
    <n v="30.335999999999999"/>
    <n v="4"/>
    <x v="2"/>
    <n v="9.48"/>
  </r>
  <r>
    <x v="1"/>
    <x v="0"/>
    <x v="0"/>
    <x v="75"/>
    <x v="1"/>
    <n v="90301"/>
    <x v="1"/>
    <x v="1"/>
    <x v="10"/>
    <n v="22.83"/>
    <n v="3"/>
    <x v="0"/>
    <n v="10.7301"/>
  </r>
  <r>
    <x v="1"/>
    <x v="0"/>
    <x v="0"/>
    <x v="75"/>
    <x v="1"/>
    <n v="90301"/>
    <x v="1"/>
    <x v="1"/>
    <x v="9"/>
    <n v="54.32"/>
    <n v="4"/>
    <x v="0"/>
    <n v="16.295999999999999"/>
  </r>
  <r>
    <x v="1"/>
    <x v="0"/>
    <x v="0"/>
    <x v="75"/>
    <x v="1"/>
    <n v="90301"/>
    <x v="1"/>
    <x v="2"/>
    <x v="7"/>
    <n v="196.77600000000001"/>
    <n v="3"/>
    <x v="2"/>
    <n v="14.7582"/>
  </r>
  <r>
    <x v="1"/>
    <x v="0"/>
    <x v="0"/>
    <x v="527"/>
    <x v="1"/>
    <n v="93405"/>
    <x v="1"/>
    <x v="1"/>
    <x v="13"/>
    <n v="3.62"/>
    <n v="2"/>
    <x v="0"/>
    <n v="1.1946000000000001"/>
  </r>
  <r>
    <x v="1"/>
    <x v="2"/>
    <x v="0"/>
    <x v="40"/>
    <x v="13"/>
    <n v="19805"/>
    <x v="3"/>
    <x v="1"/>
    <x v="10"/>
    <n v="11.54"/>
    <n v="1"/>
    <x v="0"/>
    <n v="5.5392000000000001"/>
  </r>
  <r>
    <x v="1"/>
    <x v="2"/>
    <x v="0"/>
    <x v="40"/>
    <x v="13"/>
    <n v="19805"/>
    <x v="3"/>
    <x v="1"/>
    <x v="8"/>
    <n v="849.95"/>
    <n v="5"/>
    <x v="0"/>
    <n v="390.97699999999998"/>
  </r>
  <r>
    <x v="1"/>
    <x v="2"/>
    <x v="0"/>
    <x v="40"/>
    <x v="13"/>
    <n v="19805"/>
    <x v="3"/>
    <x v="1"/>
    <x v="8"/>
    <n v="11.01"/>
    <n v="3"/>
    <x v="0"/>
    <n v="5.3948999999999998"/>
  </r>
  <r>
    <x v="1"/>
    <x v="0"/>
    <x v="0"/>
    <x v="8"/>
    <x v="1"/>
    <n v="94122"/>
    <x v="1"/>
    <x v="1"/>
    <x v="8"/>
    <n v="39.624000000000002"/>
    <n v="3"/>
    <x v="2"/>
    <n v="13.868399999999999"/>
  </r>
  <r>
    <x v="1"/>
    <x v="0"/>
    <x v="0"/>
    <x v="1"/>
    <x v="1"/>
    <n v="90045"/>
    <x v="1"/>
    <x v="0"/>
    <x v="1"/>
    <n v="242.136"/>
    <n v="3"/>
    <x v="2"/>
    <n v="12.1068"/>
  </r>
  <r>
    <x v="1"/>
    <x v="0"/>
    <x v="0"/>
    <x v="1"/>
    <x v="1"/>
    <n v="90045"/>
    <x v="1"/>
    <x v="1"/>
    <x v="6"/>
    <n v="12.39"/>
    <n v="3"/>
    <x v="0"/>
    <n v="5.6993999999999998"/>
  </r>
  <r>
    <x v="1"/>
    <x v="0"/>
    <x v="0"/>
    <x v="1"/>
    <x v="1"/>
    <n v="90045"/>
    <x v="1"/>
    <x v="0"/>
    <x v="5"/>
    <n v="19.96"/>
    <n v="2"/>
    <x v="0"/>
    <n v="5.5888"/>
  </r>
  <r>
    <x v="1"/>
    <x v="0"/>
    <x v="0"/>
    <x v="1"/>
    <x v="1"/>
    <n v="90045"/>
    <x v="1"/>
    <x v="1"/>
    <x v="4"/>
    <n v="340.92"/>
    <n v="3"/>
    <x v="0"/>
    <n v="3.4091999999999998"/>
  </r>
  <r>
    <x v="1"/>
    <x v="0"/>
    <x v="0"/>
    <x v="10"/>
    <x v="9"/>
    <n v="19143"/>
    <x v="3"/>
    <x v="0"/>
    <x v="5"/>
    <n v="273.56799999999998"/>
    <n v="2"/>
    <x v="2"/>
    <n v="-34.195999999999998"/>
  </r>
  <r>
    <x v="1"/>
    <x v="0"/>
    <x v="0"/>
    <x v="10"/>
    <x v="9"/>
    <n v="19143"/>
    <x v="3"/>
    <x v="1"/>
    <x v="8"/>
    <n v="13.194000000000001"/>
    <n v="2"/>
    <x v="6"/>
    <n v="-8.7959999999999994"/>
  </r>
  <r>
    <x v="1"/>
    <x v="0"/>
    <x v="0"/>
    <x v="10"/>
    <x v="9"/>
    <n v="19143"/>
    <x v="3"/>
    <x v="1"/>
    <x v="4"/>
    <n v="1080.096"/>
    <n v="6"/>
    <x v="2"/>
    <n v="-94.508399999999995"/>
  </r>
  <r>
    <x v="1"/>
    <x v="0"/>
    <x v="0"/>
    <x v="10"/>
    <x v="9"/>
    <n v="19143"/>
    <x v="3"/>
    <x v="2"/>
    <x v="11"/>
    <n v="51.56"/>
    <n v="5"/>
    <x v="2"/>
    <n v="-6.4450000000000003"/>
  </r>
  <r>
    <x v="1"/>
    <x v="0"/>
    <x v="0"/>
    <x v="10"/>
    <x v="9"/>
    <n v="19143"/>
    <x v="3"/>
    <x v="2"/>
    <x v="11"/>
    <n v="58.415999999999997"/>
    <n v="2"/>
    <x v="2"/>
    <n v="16.794599999999999"/>
  </r>
  <r>
    <x v="1"/>
    <x v="0"/>
    <x v="0"/>
    <x v="8"/>
    <x v="1"/>
    <n v="94122"/>
    <x v="1"/>
    <x v="1"/>
    <x v="8"/>
    <n v="57.584000000000003"/>
    <n v="2"/>
    <x v="2"/>
    <n v="20.154399999999999"/>
  </r>
  <r>
    <x v="0"/>
    <x v="2"/>
    <x v="0"/>
    <x v="10"/>
    <x v="9"/>
    <n v="19134"/>
    <x v="3"/>
    <x v="1"/>
    <x v="6"/>
    <n v="37.311999999999998"/>
    <n v="4"/>
    <x v="2"/>
    <n v="2.7984"/>
  </r>
  <r>
    <x v="3"/>
    <x v="0"/>
    <x v="0"/>
    <x v="12"/>
    <x v="5"/>
    <n v="77041"/>
    <x v="2"/>
    <x v="2"/>
    <x v="7"/>
    <n v="79.959999999999994"/>
    <n v="5"/>
    <x v="2"/>
    <n v="7.9960000000000004"/>
  </r>
  <r>
    <x v="3"/>
    <x v="0"/>
    <x v="0"/>
    <x v="12"/>
    <x v="5"/>
    <n v="77041"/>
    <x v="2"/>
    <x v="2"/>
    <x v="11"/>
    <n v="223.96"/>
    <n v="5"/>
    <x v="2"/>
    <n v="11.198"/>
  </r>
  <r>
    <x v="0"/>
    <x v="0"/>
    <x v="0"/>
    <x v="152"/>
    <x v="9"/>
    <n v="17602"/>
    <x v="3"/>
    <x v="1"/>
    <x v="4"/>
    <n v="221.024"/>
    <n v="2"/>
    <x v="2"/>
    <n v="-55.256"/>
  </r>
  <r>
    <x v="1"/>
    <x v="1"/>
    <x v="0"/>
    <x v="124"/>
    <x v="6"/>
    <n v="54302"/>
    <x v="2"/>
    <x v="0"/>
    <x v="5"/>
    <n v="18.96"/>
    <n v="2"/>
    <x v="0"/>
    <n v="7.5839999999999996"/>
  </r>
  <r>
    <x v="1"/>
    <x v="0"/>
    <x v="0"/>
    <x v="20"/>
    <x v="15"/>
    <n v="10024"/>
    <x v="3"/>
    <x v="0"/>
    <x v="1"/>
    <n v="326.64600000000002"/>
    <n v="3"/>
    <x v="9"/>
    <n v="39.923400000000001"/>
  </r>
  <r>
    <x v="1"/>
    <x v="0"/>
    <x v="0"/>
    <x v="20"/>
    <x v="15"/>
    <n v="10024"/>
    <x v="3"/>
    <x v="2"/>
    <x v="11"/>
    <n v="89.97"/>
    <n v="3"/>
    <x v="0"/>
    <n v="39.586799999999997"/>
  </r>
  <r>
    <x v="1"/>
    <x v="2"/>
    <x v="0"/>
    <x v="20"/>
    <x v="15"/>
    <n v="10011"/>
    <x v="3"/>
    <x v="1"/>
    <x v="8"/>
    <n v="296.71199999999999"/>
    <n v="13"/>
    <x v="2"/>
    <n v="100.1403"/>
  </r>
  <r>
    <x v="1"/>
    <x v="0"/>
    <x v="0"/>
    <x v="41"/>
    <x v="10"/>
    <n v="61701"/>
    <x v="2"/>
    <x v="1"/>
    <x v="12"/>
    <n v="12.224"/>
    <n v="2"/>
    <x v="2"/>
    <n v="4.4311999999999996"/>
  </r>
  <r>
    <x v="2"/>
    <x v="0"/>
    <x v="0"/>
    <x v="394"/>
    <x v="45"/>
    <n v="83704"/>
    <x v="1"/>
    <x v="2"/>
    <x v="11"/>
    <n v="89.97"/>
    <n v="3"/>
    <x v="0"/>
    <n v="37.787399999999998"/>
  </r>
  <r>
    <x v="2"/>
    <x v="0"/>
    <x v="0"/>
    <x v="90"/>
    <x v="31"/>
    <n v="1852"/>
    <x v="3"/>
    <x v="1"/>
    <x v="9"/>
    <n v="286.86"/>
    <n v="7"/>
    <x v="0"/>
    <n v="80.320800000000006"/>
  </r>
  <r>
    <x v="2"/>
    <x v="0"/>
    <x v="0"/>
    <x v="90"/>
    <x v="31"/>
    <n v="1852"/>
    <x v="3"/>
    <x v="2"/>
    <x v="7"/>
    <n v="979.95"/>
    <n v="5"/>
    <x v="0"/>
    <n v="284.18549999999999"/>
  </r>
  <r>
    <x v="2"/>
    <x v="0"/>
    <x v="0"/>
    <x v="90"/>
    <x v="31"/>
    <n v="1852"/>
    <x v="3"/>
    <x v="1"/>
    <x v="14"/>
    <n v="4.3600000000000003"/>
    <n v="2"/>
    <x v="0"/>
    <n v="0.1744"/>
  </r>
  <r>
    <x v="1"/>
    <x v="0"/>
    <x v="0"/>
    <x v="4"/>
    <x v="4"/>
    <n v="98115"/>
    <x v="1"/>
    <x v="1"/>
    <x v="8"/>
    <n v="10.048"/>
    <n v="2"/>
    <x v="2"/>
    <n v="3.14"/>
  </r>
  <r>
    <x v="1"/>
    <x v="0"/>
    <x v="0"/>
    <x v="4"/>
    <x v="4"/>
    <n v="98115"/>
    <x v="1"/>
    <x v="1"/>
    <x v="4"/>
    <n v="807.75"/>
    <n v="5"/>
    <x v="0"/>
    <n v="153.4725"/>
  </r>
  <r>
    <x v="1"/>
    <x v="0"/>
    <x v="0"/>
    <x v="1"/>
    <x v="1"/>
    <n v="90049"/>
    <x v="1"/>
    <x v="1"/>
    <x v="6"/>
    <n v="34.24"/>
    <n v="8"/>
    <x v="0"/>
    <n v="9.9296000000000006"/>
  </r>
  <r>
    <x v="1"/>
    <x v="1"/>
    <x v="0"/>
    <x v="409"/>
    <x v="17"/>
    <n v="23666"/>
    <x v="0"/>
    <x v="0"/>
    <x v="1"/>
    <n v="500.24"/>
    <n v="13"/>
    <x v="0"/>
    <n v="145.06960000000001"/>
  </r>
  <r>
    <x v="1"/>
    <x v="1"/>
    <x v="0"/>
    <x v="409"/>
    <x v="17"/>
    <n v="23666"/>
    <x v="0"/>
    <x v="1"/>
    <x v="10"/>
    <n v="20.12"/>
    <n v="2"/>
    <x v="0"/>
    <n v="9.2552000000000003"/>
  </r>
  <r>
    <x v="1"/>
    <x v="1"/>
    <x v="0"/>
    <x v="409"/>
    <x v="17"/>
    <n v="23666"/>
    <x v="0"/>
    <x v="1"/>
    <x v="8"/>
    <n v="896.99"/>
    <n v="1"/>
    <x v="0"/>
    <n v="421.58530000000002"/>
  </r>
  <r>
    <x v="0"/>
    <x v="2"/>
    <x v="0"/>
    <x v="10"/>
    <x v="9"/>
    <n v="19134"/>
    <x v="3"/>
    <x v="1"/>
    <x v="10"/>
    <n v="5.88"/>
    <n v="1"/>
    <x v="2"/>
    <n v="1.9844999999999999"/>
  </r>
  <r>
    <x v="1"/>
    <x v="2"/>
    <x v="0"/>
    <x v="155"/>
    <x v="8"/>
    <n v="68104"/>
    <x v="2"/>
    <x v="2"/>
    <x v="7"/>
    <n v="269.98"/>
    <n v="2"/>
    <x v="0"/>
    <n v="72.894599999999997"/>
  </r>
  <r>
    <x v="1"/>
    <x v="1"/>
    <x v="0"/>
    <x v="1"/>
    <x v="1"/>
    <n v="90032"/>
    <x v="1"/>
    <x v="1"/>
    <x v="4"/>
    <n v="310.12"/>
    <n v="2"/>
    <x v="0"/>
    <n v="80.631200000000007"/>
  </r>
  <r>
    <x v="1"/>
    <x v="1"/>
    <x v="0"/>
    <x v="1"/>
    <x v="1"/>
    <n v="90032"/>
    <x v="1"/>
    <x v="1"/>
    <x v="8"/>
    <n v="70.463999999999999"/>
    <n v="6"/>
    <x v="2"/>
    <n v="22.9008"/>
  </r>
  <r>
    <x v="1"/>
    <x v="1"/>
    <x v="0"/>
    <x v="1"/>
    <x v="1"/>
    <n v="90032"/>
    <x v="1"/>
    <x v="1"/>
    <x v="8"/>
    <n v="19.68"/>
    <n v="5"/>
    <x v="2"/>
    <n v="6.8879999999999999"/>
  </r>
  <r>
    <x v="1"/>
    <x v="1"/>
    <x v="0"/>
    <x v="1"/>
    <x v="1"/>
    <n v="90032"/>
    <x v="1"/>
    <x v="1"/>
    <x v="9"/>
    <n v="140.66999999999999"/>
    <n v="3"/>
    <x v="0"/>
    <n v="54.8613"/>
  </r>
  <r>
    <x v="1"/>
    <x v="1"/>
    <x v="0"/>
    <x v="140"/>
    <x v="42"/>
    <n v="5408"/>
    <x v="3"/>
    <x v="0"/>
    <x v="0"/>
    <n v="4404.8999999999996"/>
    <n v="5"/>
    <x v="0"/>
    <n v="1013.127"/>
  </r>
  <r>
    <x v="1"/>
    <x v="0"/>
    <x v="0"/>
    <x v="70"/>
    <x v="1"/>
    <n v="92037"/>
    <x v="1"/>
    <x v="1"/>
    <x v="2"/>
    <n v="62.65"/>
    <n v="5"/>
    <x v="0"/>
    <n v="29.445499999999999"/>
  </r>
  <r>
    <x v="1"/>
    <x v="0"/>
    <x v="0"/>
    <x v="46"/>
    <x v="13"/>
    <n v="19711"/>
    <x v="3"/>
    <x v="1"/>
    <x v="2"/>
    <n v="9.4499999999999993"/>
    <n v="3"/>
    <x v="0"/>
    <n v="4.5359999999999996"/>
  </r>
  <r>
    <x v="1"/>
    <x v="0"/>
    <x v="0"/>
    <x v="34"/>
    <x v="10"/>
    <n v="60505"/>
    <x v="2"/>
    <x v="1"/>
    <x v="12"/>
    <n v="268.57600000000002"/>
    <n v="4"/>
    <x v="2"/>
    <n v="90.644400000000005"/>
  </r>
  <r>
    <x v="3"/>
    <x v="0"/>
    <x v="0"/>
    <x v="1"/>
    <x v="1"/>
    <n v="90008"/>
    <x v="1"/>
    <x v="0"/>
    <x v="3"/>
    <n v="364.08"/>
    <n v="2"/>
    <x v="2"/>
    <n v="9.1020000000000003"/>
  </r>
  <r>
    <x v="3"/>
    <x v="0"/>
    <x v="0"/>
    <x v="1"/>
    <x v="1"/>
    <n v="90008"/>
    <x v="1"/>
    <x v="0"/>
    <x v="3"/>
    <n v="71.087999999999994"/>
    <n v="2"/>
    <x v="2"/>
    <n v="-1.7771999999999999"/>
  </r>
  <r>
    <x v="1"/>
    <x v="0"/>
    <x v="0"/>
    <x v="22"/>
    <x v="10"/>
    <n v="60653"/>
    <x v="2"/>
    <x v="0"/>
    <x v="5"/>
    <n v="10.984"/>
    <n v="2"/>
    <x v="7"/>
    <n v="-7.9634"/>
  </r>
  <r>
    <x v="1"/>
    <x v="0"/>
    <x v="0"/>
    <x v="22"/>
    <x v="10"/>
    <n v="60653"/>
    <x v="2"/>
    <x v="0"/>
    <x v="1"/>
    <n v="797.94399999999996"/>
    <n v="4"/>
    <x v="4"/>
    <n v="-56.996000000000002"/>
  </r>
  <r>
    <x v="1"/>
    <x v="1"/>
    <x v="0"/>
    <x v="18"/>
    <x v="38"/>
    <n v="3820"/>
    <x v="3"/>
    <x v="2"/>
    <x v="11"/>
    <n v="159.97999999999999"/>
    <n v="2"/>
    <x v="0"/>
    <n v="57.592799999999997"/>
  </r>
  <r>
    <x v="1"/>
    <x v="0"/>
    <x v="0"/>
    <x v="22"/>
    <x v="10"/>
    <n v="60610"/>
    <x v="2"/>
    <x v="1"/>
    <x v="6"/>
    <n v="5.3440000000000003"/>
    <n v="2"/>
    <x v="2"/>
    <n v="0.66800000000000004"/>
  </r>
  <r>
    <x v="1"/>
    <x v="0"/>
    <x v="0"/>
    <x v="22"/>
    <x v="10"/>
    <n v="60610"/>
    <x v="2"/>
    <x v="1"/>
    <x v="6"/>
    <n v="27.72"/>
    <n v="3"/>
    <x v="2"/>
    <n v="3.4649999999999999"/>
  </r>
  <r>
    <x v="2"/>
    <x v="2"/>
    <x v="0"/>
    <x v="4"/>
    <x v="4"/>
    <n v="98115"/>
    <x v="1"/>
    <x v="1"/>
    <x v="8"/>
    <n v="2.496"/>
    <n v="1"/>
    <x v="2"/>
    <n v="0.90480000000000005"/>
  </r>
  <r>
    <x v="0"/>
    <x v="0"/>
    <x v="0"/>
    <x v="102"/>
    <x v="17"/>
    <n v="23223"/>
    <x v="0"/>
    <x v="1"/>
    <x v="2"/>
    <n v="8.26"/>
    <n v="2"/>
    <x v="0"/>
    <n v="3.7995999999999999"/>
  </r>
  <r>
    <x v="0"/>
    <x v="0"/>
    <x v="0"/>
    <x v="102"/>
    <x v="17"/>
    <n v="23223"/>
    <x v="0"/>
    <x v="1"/>
    <x v="8"/>
    <n v="17.760000000000002"/>
    <n v="2"/>
    <x v="0"/>
    <n v="8.8800000000000008"/>
  </r>
  <r>
    <x v="0"/>
    <x v="0"/>
    <x v="0"/>
    <x v="102"/>
    <x v="17"/>
    <n v="23223"/>
    <x v="0"/>
    <x v="1"/>
    <x v="4"/>
    <n v="332.94"/>
    <n v="3"/>
    <x v="0"/>
    <n v="9.9882000000000009"/>
  </r>
  <r>
    <x v="0"/>
    <x v="0"/>
    <x v="0"/>
    <x v="102"/>
    <x v="17"/>
    <n v="23223"/>
    <x v="0"/>
    <x v="0"/>
    <x v="3"/>
    <n v="292.10000000000002"/>
    <n v="2"/>
    <x v="0"/>
    <n v="58.42"/>
  </r>
  <r>
    <x v="0"/>
    <x v="0"/>
    <x v="0"/>
    <x v="102"/>
    <x v="17"/>
    <n v="23223"/>
    <x v="0"/>
    <x v="2"/>
    <x v="7"/>
    <n v="206.1"/>
    <n v="5"/>
    <x v="0"/>
    <n v="55.646999999999998"/>
  </r>
  <r>
    <x v="0"/>
    <x v="0"/>
    <x v="0"/>
    <x v="102"/>
    <x v="17"/>
    <n v="23223"/>
    <x v="0"/>
    <x v="1"/>
    <x v="10"/>
    <n v="17.64"/>
    <n v="4"/>
    <x v="0"/>
    <n v="8.1143999999999998"/>
  </r>
  <r>
    <x v="1"/>
    <x v="1"/>
    <x v="0"/>
    <x v="8"/>
    <x v="1"/>
    <n v="94109"/>
    <x v="1"/>
    <x v="0"/>
    <x v="1"/>
    <n v="1403.92"/>
    <n v="5"/>
    <x v="2"/>
    <n v="70.195999999999998"/>
  </r>
  <r>
    <x v="1"/>
    <x v="2"/>
    <x v="0"/>
    <x v="528"/>
    <x v="36"/>
    <n v="72762"/>
    <x v="0"/>
    <x v="1"/>
    <x v="6"/>
    <n v="4.3"/>
    <n v="2"/>
    <x v="0"/>
    <n v="1.419"/>
  </r>
  <r>
    <x v="1"/>
    <x v="1"/>
    <x v="0"/>
    <x v="4"/>
    <x v="4"/>
    <n v="98103"/>
    <x v="1"/>
    <x v="2"/>
    <x v="11"/>
    <n v="239.97"/>
    <n v="3"/>
    <x v="0"/>
    <n v="86.389200000000002"/>
  </r>
  <r>
    <x v="1"/>
    <x v="1"/>
    <x v="0"/>
    <x v="4"/>
    <x v="4"/>
    <n v="98103"/>
    <x v="1"/>
    <x v="1"/>
    <x v="9"/>
    <n v="81.96"/>
    <n v="2"/>
    <x v="0"/>
    <n v="22.948799999999999"/>
  </r>
  <r>
    <x v="1"/>
    <x v="1"/>
    <x v="0"/>
    <x v="4"/>
    <x v="4"/>
    <n v="98103"/>
    <x v="1"/>
    <x v="1"/>
    <x v="14"/>
    <n v="238.62"/>
    <n v="2"/>
    <x v="0"/>
    <n v="4.7724000000000002"/>
  </r>
  <r>
    <x v="1"/>
    <x v="0"/>
    <x v="0"/>
    <x v="1"/>
    <x v="1"/>
    <n v="90036"/>
    <x v="1"/>
    <x v="2"/>
    <x v="7"/>
    <n v="139.80000000000001"/>
    <n v="5"/>
    <x v="2"/>
    <n v="12.2325"/>
  </r>
  <r>
    <x v="1"/>
    <x v="0"/>
    <x v="0"/>
    <x v="209"/>
    <x v="29"/>
    <n v="6457"/>
    <x v="3"/>
    <x v="1"/>
    <x v="8"/>
    <n v="9.84"/>
    <n v="2"/>
    <x v="0"/>
    <n v="4.7232000000000003"/>
  </r>
  <r>
    <x v="1"/>
    <x v="0"/>
    <x v="0"/>
    <x v="209"/>
    <x v="29"/>
    <n v="6457"/>
    <x v="3"/>
    <x v="1"/>
    <x v="10"/>
    <n v="7.78"/>
    <n v="1"/>
    <x v="0"/>
    <n v="3.5009999999999999"/>
  </r>
  <r>
    <x v="1"/>
    <x v="0"/>
    <x v="0"/>
    <x v="354"/>
    <x v="12"/>
    <n v="49505"/>
    <x v="2"/>
    <x v="1"/>
    <x v="8"/>
    <n v="54.9"/>
    <n v="5"/>
    <x v="0"/>
    <n v="26.901"/>
  </r>
  <r>
    <x v="1"/>
    <x v="2"/>
    <x v="0"/>
    <x v="8"/>
    <x v="1"/>
    <n v="94122"/>
    <x v="1"/>
    <x v="1"/>
    <x v="10"/>
    <n v="50.04"/>
    <n v="6"/>
    <x v="0"/>
    <n v="25.02"/>
  </r>
  <r>
    <x v="1"/>
    <x v="2"/>
    <x v="0"/>
    <x v="146"/>
    <x v="2"/>
    <n v="33012"/>
    <x v="0"/>
    <x v="0"/>
    <x v="0"/>
    <n v="339.92"/>
    <n v="5"/>
    <x v="2"/>
    <n v="8.4979999999999993"/>
  </r>
  <r>
    <x v="1"/>
    <x v="2"/>
    <x v="0"/>
    <x v="146"/>
    <x v="2"/>
    <n v="33012"/>
    <x v="0"/>
    <x v="1"/>
    <x v="10"/>
    <n v="10.528"/>
    <n v="4"/>
    <x v="2"/>
    <n v="3.4216000000000002"/>
  </r>
  <r>
    <x v="1"/>
    <x v="2"/>
    <x v="0"/>
    <x v="146"/>
    <x v="2"/>
    <n v="33012"/>
    <x v="0"/>
    <x v="1"/>
    <x v="9"/>
    <n v="42.384"/>
    <n v="2"/>
    <x v="2"/>
    <n v="4.2384000000000004"/>
  </r>
  <r>
    <x v="3"/>
    <x v="1"/>
    <x v="0"/>
    <x v="10"/>
    <x v="9"/>
    <n v="19143"/>
    <x v="3"/>
    <x v="1"/>
    <x v="10"/>
    <n v="123.92"/>
    <n v="5"/>
    <x v="2"/>
    <n v="38.725000000000001"/>
  </r>
  <r>
    <x v="1"/>
    <x v="0"/>
    <x v="0"/>
    <x v="118"/>
    <x v="32"/>
    <n v="30318"/>
    <x v="0"/>
    <x v="2"/>
    <x v="7"/>
    <n v="135.94999999999999"/>
    <n v="1"/>
    <x v="0"/>
    <n v="39.4255"/>
  </r>
  <r>
    <x v="1"/>
    <x v="0"/>
    <x v="0"/>
    <x v="52"/>
    <x v="5"/>
    <n v="78207"/>
    <x v="2"/>
    <x v="1"/>
    <x v="8"/>
    <n v="2177.5839999999998"/>
    <n v="8"/>
    <x v="3"/>
    <n v="-3701.8928000000001"/>
  </r>
  <r>
    <x v="1"/>
    <x v="0"/>
    <x v="0"/>
    <x v="52"/>
    <x v="5"/>
    <n v="78207"/>
    <x v="2"/>
    <x v="0"/>
    <x v="5"/>
    <n v="17.495999999999999"/>
    <n v="3"/>
    <x v="7"/>
    <n v="-10.0602"/>
  </r>
  <r>
    <x v="1"/>
    <x v="0"/>
    <x v="0"/>
    <x v="52"/>
    <x v="5"/>
    <n v="78207"/>
    <x v="2"/>
    <x v="1"/>
    <x v="8"/>
    <n v="16.783999999999999"/>
    <n v="4"/>
    <x v="3"/>
    <n v="-26.854399999999998"/>
  </r>
  <r>
    <x v="1"/>
    <x v="0"/>
    <x v="0"/>
    <x v="52"/>
    <x v="5"/>
    <n v="78207"/>
    <x v="2"/>
    <x v="2"/>
    <x v="11"/>
    <n v="431.13600000000002"/>
    <n v="9"/>
    <x v="2"/>
    <n v="-26.946000000000002"/>
  </r>
  <r>
    <x v="1"/>
    <x v="0"/>
    <x v="0"/>
    <x v="52"/>
    <x v="5"/>
    <n v="78207"/>
    <x v="2"/>
    <x v="1"/>
    <x v="8"/>
    <n v="8.8800000000000008"/>
    <n v="5"/>
    <x v="3"/>
    <n v="-13.32"/>
  </r>
  <r>
    <x v="1"/>
    <x v="0"/>
    <x v="0"/>
    <x v="52"/>
    <x v="5"/>
    <n v="78207"/>
    <x v="2"/>
    <x v="1"/>
    <x v="9"/>
    <n v="4.8360000000000003"/>
    <n v="2"/>
    <x v="3"/>
    <n v="-12.09"/>
  </r>
  <r>
    <x v="1"/>
    <x v="0"/>
    <x v="0"/>
    <x v="85"/>
    <x v="15"/>
    <n v="11561"/>
    <x v="3"/>
    <x v="2"/>
    <x v="7"/>
    <n v="437.85"/>
    <n v="3"/>
    <x v="0"/>
    <n v="131.35499999999999"/>
  </r>
  <r>
    <x v="1"/>
    <x v="0"/>
    <x v="0"/>
    <x v="85"/>
    <x v="15"/>
    <n v="11561"/>
    <x v="3"/>
    <x v="1"/>
    <x v="8"/>
    <n v="673.56799999999998"/>
    <n v="2"/>
    <x v="2"/>
    <n v="252.58799999999999"/>
  </r>
  <r>
    <x v="0"/>
    <x v="1"/>
    <x v="0"/>
    <x v="267"/>
    <x v="30"/>
    <n v="7501"/>
    <x v="3"/>
    <x v="1"/>
    <x v="10"/>
    <n v="274.8"/>
    <n v="5"/>
    <x v="0"/>
    <n v="134.65199999999999"/>
  </r>
  <r>
    <x v="0"/>
    <x v="1"/>
    <x v="0"/>
    <x v="267"/>
    <x v="30"/>
    <n v="7501"/>
    <x v="3"/>
    <x v="1"/>
    <x v="4"/>
    <n v="62.18"/>
    <n v="1"/>
    <x v="0"/>
    <n v="16.788599999999999"/>
  </r>
  <r>
    <x v="0"/>
    <x v="1"/>
    <x v="0"/>
    <x v="267"/>
    <x v="30"/>
    <n v="7501"/>
    <x v="3"/>
    <x v="0"/>
    <x v="5"/>
    <n v="8.2799999999999994"/>
    <n v="2"/>
    <x v="0"/>
    <n v="2.9807999999999999"/>
  </r>
  <r>
    <x v="1"/>
    <x v="0"/>
    <x v="0"/>
    <x v="103"/>
    <x v="0"/>
    <n v="40214"/>
    <x v="0"/>
    <x v="1"/>
    <x v="8"/>
    <n v="48.81"/>
    <n v="3"/>
    <x v="0"/>
    <n v="23.916899999999998"/>
  </r>
  <r>
    <x v="3"/>
    <x v="0"/>
    <x v="0"/>
    <x v="409"/>
    <x v="17"/>
    <n v="23666"/>
    <x v="0"/>
    <x v="0"/>
    <x v="1"/>
    <n v="149.9"/>
    <n v="5"/>
    <x v="0"/>
    <n v="40.472999999999999"/>
  </r>
  <r>
    <x v="1"/>
    <x v="0"/>
    <x v="0"/>
    <x v="12"/>
    <x v="5"/>
    <n v="77070"/>
    <x v="2"/>
    <x v="0"/>
    <x v="0"/>
    <n v="1023.332"/>
    <n v="5"/>
    <x v="8"/>
    <n v="-30.097999999999999"/>
  </r>
  <r>
    <x v="1"/>
    <x v="0"/>
    <x v="0"/>
    <x v="12"/>
    <x v="5"/>
    <n v="77070"/>
    <x v="2"/>
    <x v="0"/>
    <x v="1"/>
    <n v="600.55799999999999"/>
    <n v="3"/>
    <x v="4"/>
    <n v="-8.5793999999999997"/>
  </r>
  <r>
    <x v="1"/>
    <x v="0"/>
    <x v="0"/>
    <x v="12"/>
    <x v="5"/>
    <n v="77070"/>
    <x v="2"/>
    <x v="2"/>
    <x v="11"/>
    <n v="39.991999999999997"/>
    <n v="1"/>
    <x v="2"/>
    <n v="6.9985999999999997"/>
  </r>
  <r>
    <x v="1"/>
    <x v="0"/>
    <x v="0"/>
    <x v="12"/>
    <x v="5"/>
    <n v="77070"/>
    <x v="2"/>
    <x v="0"/>
    <x v="1"/>
    <n v="211.24600000000001"/>
    <n v="2"/>
    <x v="4"/>
    <n v="-66.391599999999997"/>
  </r>
  <r>
    <x v="0"/>
    <x v="0"/>
    <x v="0"/>
    <x v="12"/>
    <x v="5"/>
    <n v="77070"/>
    <x v="2"/>
    <x v="1"/>
    <x v="12"/>
    <n v="56.064"/>
    <n v="6"/>
    <x v="2"/>
    <n v="21.024000000000001"/>
  </r>
  <r>
    <x v="0"/>
    <x v="0"/>
    <x v="0"/>
    <x v="12"/>
    <x v="5"/>
    <n v="77070"/>
    <x v="2"/>
    <x v="0"/>
    <x v="1"/>
    <n v="107.77200000000001"/>
    <n v="2"/>
    <x v="4"/>
    <n v="-29.252400000000002"/>
  </r>
  <r>
    <x v="0"/>
    <x v="0"/>
    <x v="0"/>
    <x v="12"/>
    <x v="5"/>
    <n v="77070"/>
    <x v="2"/>
    <x v="1"/>
    <x v="10"/>
    <n v="4.8319999999999999"/>
    <n v="1"/>
    <x v="2"/>
    <n v="1.6308"/>
  </r>
  <r>
    <x v="0"/>
    <x v="0"/>
    <x v="0"/>
    <x v="12"/>
    <x v="5"/>
    <n v="77070"/>
    <x v="2"/>
    <x v="1"/>
    <x v="8"/>
    <n v="18.239999999999998"/>
    <n v="3"/>
    <x v="3"/>
    <n v="-31.007999999999999"/>
  </r>
  <r>
    <x v="1"/>
    <x v="1"/>
    <x v="0"/>
    <x v="22"/>
    <x v="10"/>
    <n v="60610"/>
    <x v="2"/>
    <x v="1"/>
    <x v="8"/>
    <n v="3.798"/>
    <n v="3"/>
    <x v="3"/>
    <n v="-5.8868999999999998"/>
  </r>
  <r>
    <x v="1"/>
    <x v="1"/>
    <x v="0"/>
    <x v="167"/>
    <x v="24"/>
    <n v="43615"/>
    <x v="3"/>
    <x v="1"/>
    <x v="6"/>
    <n v="10.368"/>
    <n v="2"/>
    <x v="2"/>
    <n v="1.5551999999999999"/>
  </r>
  <r>
    <x v="1"/>
    <x v="1"/>
    <x v="0"/>
    <x v="167"/>
    <x v="24"/>
    <n v="43615"/>
    <x v="3"/>
    <x v="2"/>
    <x v="7"/>
    <n v="235.18799999999999"/>
    <n v="2"/>
    <x v="10"/>
    <n v="-43.117800000000003"/>
  </r>
  <r>
    <x v="1"/>
    <x v="1"/>
    <x v="0"/>
    <x v="167"/>
    <x v="24"/>
    <n v="43615"/>
    <x v="3"/>
    <x v="2"/>
    <x v="7"/>
    <n v="26.376000000000001"/>
    <n v="4"/>
    <x v="10"/>
    <n v="2.6375999999999999"/>
  </r>
  <r>
    <x v="1"/>
    <x v="1"/>
    <x v="0"/>
    <x v="167"/>
    <x v="24"/>
    <n v="43615"/>
    <x v="3"/>
    <x v="2"/>
    <x v="11"/>
    <n v="10.384"/>
    <n v="2"/>
    <x v="2"/>
    <n v="2.2065999999999999"/>
  </r>
  <r>
    <x v="1"/>
    <x v="1"/>
    <x v="0"/>
    <x v="167"/>
    <x v="24"/>
    <n v="43615"/>
    <x v="3"/>
    <x v="2"/>
    <x v="7"/>
    <n v="107.11799999999999"/>
    <n v="3"/>
    <x v="10"/>
    <n v="-21.4236"/>
  </r>
  <r>
    <x v="1"/>
    <x v="0"/>
    <x v="0"/>
    <x v="529"/>
    <x v="1"/>
    <n v="95240"/>
    <x v="1"/>
    <x v="1"/>
    <x v="14"/>
    <n v="97.3"/>
    <n v="7"/>
    <x v="0"/>
    <n v="28.216999999999999"/>
  </r>
  <r>
    <x v="0"/>
    <x v="0"/>
    <x v="0"/>
    <x v="20"/>
    <x v="15"/>
    <n v="10024"/>
    <x v="3"/>
    <x v="1"/>
    <x v="8"/>
    <n v="3.3279999999999998"/>
    <n v="2"/>
    <x v="2"/>
    <n v="1.2063999999999999"/>
  </r>
  <r>
    <x v="0"/>
    <x v="0"/>
    <x v="0"/>
    <x v="20"/>
    <x v="15"/>
    <n v="10024"/>
    <x v="3"/>
    <x v="2"/>
    <x v="7"/>
    <n v="135.99"/>
    <n v="1"/>
    <x v="0"/>
    <n v="36.717300000000002"/>
  </r>
  <r>
    <x v="0"/>
    <x v="0"/>
    <x v="0"/>
    <x v="20"/>
    <x v="15"/>
    <n v="10024"/>
    <x v="3"/>
    <x v="0"/>
    <x v="5"/>
    <n v="7.38"/>
    <n v="1"/>
    <x v="0"/>
    <n v="2.1402000000000001"/>
  </r>
  <r>
    <x v="1"/>
    <x v="2"/>
    <x v="0"/>
    <x v="2"/>
    <x v="2"/>
    <n v="33311"/>
    <x v="0"/>
    <x v="0"/>
    <x v="5"/>
    <n v="45.567999999999998"/>
    <n v="2"/>
    <x v="2"/>
    <n v="9.6831999999999994"/>
  </r>
  <r>
    <x v="1"/>
    <x v="2"/>
    <x v="0"/>
    <x v="2"/>
    <x v="2"/>
    <n v="33311"/>
    <x v="0"/>
    <x v="1"/>
    <x v="8"/>
    <n v="28.751999999999999"/>
    <n v="8"/>
    <x v="6"/>
    <n v="-21.084800000000001"/>
  </r>
  <r>
    <x v="0"/>
    <x v="0"/>
    <x v="0"/>
    <x v="253"/>
    <x v="3"/>
    <n v="27604"/>
    <x v="0"/>
    <x v="0"/>
    <x v="1"/>
    <n v="194.84800000000001"/>
    <n v="4"/>
    <x v="2"/>
    <n v="12.178000000000001"/>
  </r>
  <r>
    <x v="1"/>
    <x v="0"/>
    <x v="0"/>
    <x v="22"/>
    <x v="10"/>
    <n v="60623"/>
    <x v="2"/>
    <x v="1"/>
    <x v="8"/>
    <n v="2.1120000000000001"/>
    <n v="2"/>
    <x v="3"/>
    <n v="-3.3792"/>
  </r>
  <r>
    <x v="0"/>
    <x v="0"/>
    <x v="0"/>
    <x v="32"/>
    <x v="21"/>
    <n v="97206"/>
    <x v="1"/>
    <x v="1"/>
    <x v="10"/>
    <n v="25.92"/>
    <n v="5"/>
    <x v="2"/>
    <n v="9.0719999999999992"/>
  </r>
  <r>
    <x v="0"/>
    <x v="0"/>
    <x v="0"/>
    <x v="32"/>
    <x v="21"/>
    <n v="97206"/>
    <x v="1"/>
    <x v="1"/>
    <x v="6"/>
    <n v="120.768"/>
    <n v="4"/>
    <x v="2"/>
    <n v="9.0576000000000008"/>
  </r>
  <r>
    <x v="2"/>
    <x v="0"/>
    <x v="0"/>
    <x v="522"/>
    <x v="30"/>
    <n v="7017"/>
    <x v="3"/>
    <x v="1"/>
    <x v="10"/>
    <n v="25.92"/>
    <n v="4"/>
    <x v="0"/>
    <n v="12.441599999999999"/>
  </r>
  <r>
    <x v="2"/>
    <x v="0"/>
    <x v="0"/>
    <x v="522"/>
    <x v="30"/>
    <n v="7017"/>
    <x v="3"/>
    <x v="1"/>
    <x v="6"/>
    <n v="34.65"/>
    <n v="3"/>
    <x v="0"/>
    <n v="9.702"/>
  </r>
  <r>
    <x v="2"/>
    <x v="0"/>
    <x v="0"/>
    <x v="522"/>
    <x v="30"/>
    <n v="7017"/>
    <x v="3"/>
    <x v="1"/>
    <x v="10"/>
    <n v="204.95"/>
    <n v="5"/>
    <x v="0"/>
    <n v="100.4255"/>
  </r>
  <r>
    <x v="2"/>
    <x v="0"/>
    <x v="0"/>
    <x v="522"/>
    <x v="30"/>
    <n v="7017"/>
    <x v="3"/>
    <x v="1"/>
    <x v="8"/>
    <n v="79.95"/>
    <n v="5"/>
    <x v="0"/>
    <n v="38.375999999999998"/>
  </r>
  <r>
    <x v="1"/>
    <x v="1"/>
    <x v="0"/>
    <x v="84"/>
    <x v="2"/>
    <n v="33710"/>
    <x v="0"/>
    <x v="1"/>
    <x v="10"/>
    <n v="173.488"/>
    <n v="7"/>
    <x v="2"/>
    <n v="54.215000000000003"/>
  </r>
  <r>
    <x v="1"/>
    <x v="1"/>
    <x v="0"/>
    <x v="84"/>
    <x v="2"/>
    <n v="33710"/>
    <x v="0"/>
    <x v="1"/>
    <x v="4"/>
    <n v="516.96"/>
    <n v="4"/>
    <x v="2"/>
    <n v="-6.4619999999999997"/>
  </r>
  <r>
    <x v="1"/>
    <x v="1"/>
    <x v="0"/>
    <x v="84"/>
    <x v="2"/>
    <n v="33710"/>
    <x v="0"/>
    <x v="0"/>
    <x v="5"/>
    <n v="173.208"/>
    <n v="7"/>
    <x v="2"/>
    <n v="45.467100000000002"/>
  </r>
  <r>
    <x v="1"/>
    <x v="1"/>
    <x v="0"/>
    <x v="84"/>
    <x v="2"/>
    <n v="33710"/>
    <x v="0"/>
    <x v="1"/>
    <x v="6"/>
    <n v="4.4480000000000004"/>
    <n v="2"/>
    <x v="2"/>
    <n v="0.33360000000000001"/>
  </r>
  <r>
    <x v="1"/>
    <x v="1"/>
    <x v="0"/>
    <x v="84"/>
    <x v="2"/>
    <n v="33710"/>
    <x v="0"/>
    <x v="1"/>
    <x v="2"/>
    <n v="9"/>
    <n v="3"/>
    <x v="2"/>
    <n v="3.15"/>
  </r>
  <r>
    <x v="1"/>
    <x v="1"/>
    <x v="0"/>
    <x v="84"/>
    <x v="2"/>
    <n v="33710"/>
    <x v="0"/>
    <x v="1"/>
    <x v="10"/>
    <n v="42.24"/>
    <n v="10"/>
    <x v="2"/>
    <n v="13.2"/>
  </r>
  <r>
    <x v="1"/>
    <x v="1"/>
    <x v="0"/>
    <x v="84"/>
    <x v="2"/>
    <n v="33710"/>
    <x v="0"/>
    <x v="1"/>
    <x v="8"/>
    <n v="18.263999999999999"/>
    <n v="2"/>
    <x v="6"/>
    <n v="-13.393599999999999"/>
  </r>
  <r>
    <x v="1"/>
    <x v="0"/>
    <x v="0"/>
    <x v="8"/>
    <x v="1"/>
    <n v="94122"/>
    <x v="1"/>
    <x v="1"/>
    <x v="9"/>
    <n v="152.91"/>
    <n v="3"/>
    <x v="0"/>
    <n v="42.814799999999998"/>
  </r>
  <r>
    <x v="1"/>
    <x v="0"/>
    <x v="0"/>
    <x v="8"/>
    <x v="1"/>
    <n v="94122"/>
    <x v="1"/>
    <x v="1"/>
    <x v="10"/>
    <n v="92.94"/>
    <n v="3"/>
    <x v="0"/>
    <n v="41.823"/>
  </r>
  <r>
    <x v="1"/>
    <x v="0"/>
    <x v="0"/>
    <x v="8"/>
    <x v="1"/>
    <n v="94122"/>
    <x v="1"/>
    <x v="1"/>
    <x v="8"/>
    <n v="17.856000000000002"/>
    <n v="4"/>
    <x v="2"/>
    <n v="6.2496"/>
  </r>
  <r>
    <x v="1"/>
    <x v="0"/>
    <x v="0"/>
    <x v="8"/>
    <x v="1"/>
    <n v="94122"/>
    <x v="1"/>
    <x v="1"/>
    <x v="8"/>
    <n v="46.44"/>
    <n v="3"/>
    <x v="2"/>
    <n v="15.093"/>
  </r>
  <r>
    <x v="1"/>
    <x v="0"/>
    <x v="0"/>
    <x v="8"/>
    <x v="1"/>
    <n v="94122"/>
    <x v="1"/>
    <x v="0"/>
    <x v="1"/>
    <n v="195.136"/>
    <n v="4"/>
    <x v="2"/>
    <n v="-12.196"/>
  </r>
  <r>
    <x v="1"/>
    <x v="1"/>
    <x v="0"/>
    <x v="20"/>
    <x v="15"/>
    <n v="10035"/>
    <x v="3"/>
    <x v="1"/>
    <x v="4"/>
    <n v="129.30000000000001"/>
    <n v="2"/>
    <x v="0"/>
    <n v="6.4649999999999999"/>
  </r>
  <r>
    <x v="1"/>
    <x v="1"/>
    <x v="0"/>
    <x v="20"/>
    <x v="15"/>
    <n v="10035"/>
    <x v="3"/>
    <x v="1"/>
    <x v="8"/>
    <n v="11.568"/>
    <n v="3"/>
    <x v="2"/>
    <n v="3.7595999999999998"/>
  </r>
  <r>
    <x v="1"/>
    <x v="0"/>
    <x v="0"/>
    <x v="35"/>
    <x v="3"/>
    <n v="28205"/>
    <x v="0"/>
    <x v="0"/>
    <x v="1"/>
    <n v="242.352"/>
    <n v="3"/>
    <x v="2"/>
    <n v="15.147"/>
  </r>
  <r>
    <x v="0"/>
    <x v="0"/>
    <x v="0"/>
    <x v="486"/>
    <x v="5"/>
    <n v="77705"/>
    <x v="2"/>
    <x v="2"/>
    <x v="11"/>
    <n v="319.96800000000002"/>
    <n v="4"/>
    <x v="2"/>
    <n v="95.990399999999994"/>
  </r>
  <r>
    <x v="0"/>
    <x v="0"/>
    <x v="0"/>
    <x v="486"/>
    <x v="5"/>
    <n v="77705"/>
    <x v="2"/>
    <x v="0"/>
    <x v="5"/>
    <n v="8.6240000000000006"/>
    <n v="7"/>
    <x v="7"/>
    <n v="-2.5872000000000002"/>
  </r>
  <r>
    <x v="0"/>
    <x v="0"/>
    <x v="0"/>
    <x v="61"/>
    <x v="5"/>
    <n v="75220"/>
    <x v="2"/>
    <x v="1"/>
    <x v="10"/>
    <n v="3.984"/>
    <n v="1"/>
    <x v="2"/>
    <n v="1.4441999999999999"/>
  </r>
  <r>
    <x v="1"/>
    <x v="1"/>
    <x v="0"/>
    <x v="24"/>
    <x v="24"/>
    <n v="45503"/>
    <x v="3"/>
    <x v="2"/>
    <x v="11"/>
    <n v="895.94399999999996"/>
    <n v="7"/>
    <x v="2"/>
    <n v="190.38810000000001"/>
  </r>
  <r>
    <x v="2"/>
    <x v="0"/>
    <x v="0"/>
    <x v="189"/>
    <x v="5"/>
    <n v="77571"/>
    <x v="2"/>
    <x v="0"/>
    <x v="5"/>
    <n v="14"/>
    <n v="4"/>
    <x v="7"/>
    <n v="-6.3"/>
  </r>
  <r>
    <x v="2"/>
    <x v="0"/>
    <x v="0"/>
    <x v="189"/>
    <x v="5"/>
    <n v="77571"/>
    <x v="2"/>
    <x v="1"/>
    <x v="8"/>
    <n v="16.391999999999999"/>
    <n v="2"/>
    <x v="3"/>
    <n v="-26.2272"/>
  </r>
  <r>
    <x v="1"/>
    <x v="0"/>
    <x v="0"/>
    <x v="85"/>
    <x v="1"/>
    <n v="90805"/>
    <x v="1"/>
    <x v="1"/>
    <x v="10"/>
    <n v="10.9"/>
    <n v="5"/>
    <x v="0"/>
    <n v="5.1230000000000002"/>
  </r>
  <r>
    <x v="1"/>
    <x v="0"/>
    <x v="0"/>
    <x v="85"/>
    <x v="1"/>
    <n v="90805"/>
    <x v="1"/>
    <x v="1"/>
    <x v="2"/>
    <n v="29.6"/>
    <n v="2"/>
    <x v="0"/>
    <n v="14.8"/>
  </r>
  <r>
    <x v="1"/>
    <x v="0"/>
    <x v="0"/>
    <x v="85"/>
    <x v="1"/>
    <n v="90805"/>
    <x v="1"/>
    <x v="1"/>
    <x v="2"/>
    <n v="4.9800000000000004"/>
    <n v="1"/>
    <x v="0"/>
    <n v="2.2907999999999999"/>
  </r>
  <r>
    <x v="1"/>
    <x v="0"/>
    <x v="0"/>
    <x v="85"/>
    <x v="1"/>
    <n v="90805"/>
    <x v="1"/>
    <x v="2"/>
    <x v="16"/>
    <n v="479.976"/>
    <n v="3"/>
    <x v="2"/>
    <n v="161.99189999999999"/>
  </r>
  <r>
    <x v="1"/>
    <x v="0"/>
    <x v="0"/>
    <x v="85"/>
    <x v="1"/>
    <n v="90805"/>
    <x v="1"/>
    <x v="2"/>
    <x v="7"/>
    <n v="44.735999999999997"/>
    <n v="8"/>
    <x v="2"/>
    <n v="4.4736000000000002"/>
  </r>
  <r>
    <x v="1"/>
    <x v="0"/>
    <x v="0"/>
    <x v="85"/>
    <x v="1"/>
    <n v="90805"/>
    <x v="1"/>
    <x v="1"/>
    <x v="6"/>
    <n v="5.76"/>
    <n v="2"/>
    <x v="0"/>
    <n v="1.6704000000000001"/>
  </r>
  <r>
    <x v="1"/>
    <x v="0"/>
    <x v="0"/>
    <x v="85"/>
    <x v="1"/>
    <n v="90805"/>
    <x v="1"/>
    <x v="0"/>
    <x v="1"/>
    <n v="483.13600000000002"/>
    <n v="4"/>
    <x v="2"/>
    <n v="60.392000000000003"/>
  </r>
  <r>
    <x v="2"/>
    <x v="0"/>
    <x v="0"/>
    <x v="27"/>
    <x v="10"/>
    <n v="62521"/>
    <x v="2"/>
    <x v="1"/>
    <x v="2"/>
    <n v="15.936"/>
    <n v="4"/>
    <x v="2"/>
    <n v="5.1791999999999998"/>
  </r>
  <r>
    <x v="2"/>
    <x v="0"/>
    <x v="0"/>
    <x v="27"/>
    <x v="10"/>
    <n v="62521"/>
    <x v="2"/>
    <x v="0"/>
    <x v="5"/>
    <n v="61.543999999999997"/>
    <n v="7"/>
    <x v="7"/>
    <n v="-40.003599999999999"/>
  </r>
  <r>
    <x v="2"/>
    <x v="0"/>
    <x v="0"/>
    <x v="27"/>
    <x v="10"/>
    <n v="62521"/>
    <x v="2"/>
    <x v="1"/>
    <x v="4"/>
    <n v="132.696"/>
    <n v="3"/>
    <x v="2"/>
    <n v="9.9521999999999995"/>
  </r>
  <r>
    <x v="0"/>
    <x v="2"/>
    <x v="0"/>
    <x v="1"/>
    <x v="1"/>
    <n v="90008"/>
    <x v="1"/>
    <x v="1"/>
    <x v="9"/>
    <n v="43.1"/>
    <n v="5"/>
    <x v="0"/>
    <n v="11.206"/>
  </r>
  <r>
    <x v="0"/>
    <x v="2"/>
    <x v="0"/>
    <x v="1"/>
    <x v="1"/>
    <n v="90008"/>
    <x v="1"/>
    <x v="0"/>
    <x v="5"/>
    <n v="511.5"/>
    <n v="5"/>
    <x v="0"/>
    <n v="132.99"/>
  </r>
  <r>
    <x v="0"/>
    <x v="2"/>
    <x v="0"/>
    <x v="1"/>
    <x v="1"/>
    <n v="90008"/>
    <x v="1"/>
    <x v="1"/>
    <x v="8"/>
    <n v="147.91999999999999"/>
    <n v="5"/>
    <x v="2"/>
    <n v="46.225000000000001"/>
  </r>
  <r>
    <x v="1"/>
    <x v="1"/>
    <x v="0"/>
    <x v="529"/>
    <x v="1"/>
    <n v="95240"/>
    <x v="1"/>
    <x v="1"/>
    <x v="6"/>
    <n v="39.68"/>
    <n v="2"/>
    <x v="0"/>
    <n v="16.268799999999999"/>
  </r>
  <r>
    <x v="1"/>
    <x v="1"/>
    <x v="0"/>
    <x v="20"/>
    <x v="15"/>
    <n v="10009"/>
    <x v="3"/>
    <x v="0"/>
    <x v="5"/>
    <n v="12.56"/>
    <n v="2"/>
    <x v="0"/>
    <n v="4.0191999999999997"/>
  </r>
  <r>
    <x v="1"/>
    <x v="1"/>
    <x v="0"/>
    <x v="20"/>
    <x v="15"/>
    <n v="10009"/>
    <x v="3"/>
    <x v="1"/>
    <x v="8"/>
    <n v="90.48"/>
    <n v="3"/>
    <x v="2"/>
    <n v="33.93"/>
  </r>
  <r>
    <x v="1"/>
    <x v="1"/>
    <x v="0"/>
    <x v="20"/>
    <x v="15"/>
    <n v="10009"/>
    <x v="3"/>
    <x v="1"/>
    <x v="10"/>
    <n v="13.08"/>
    <n v="2"/>
    <x v="0"/>
    <n v="6.0167999999999999"/>
  </r>
  <r>
    <x v="1"/>
    <x v="1"/>
    <x v="0"/>
    <x v="20"/>
    <x v="15"/>
    <n v="10009"/>
    <x v="3"/>
    <x v="0"/>
    <x v="5"/>
    <n v="214.7"/>
    <n v="5"/>
    <x v="0"/>
    <n v="83.733000000000004"/>
  </r>
  <r>
    <x v="1"/>
    <x v="0"/>
    <x v="0"/>
    <x v="8"/>
    <x v="1"/>
    <n v="94109"/>
    <x v="1"/>
    <x v="0"/>
    <x v="5"/>
    <n v="50.32"/>
    <n v="4"/>
    <x v="0"/>
    <n v="21.134399999999999"/>
  </r>
  <r>
    <x v="1"/>
    <x v="0"/>
    <x v="0"/>
    <x v="8"/>
    <x v="1"/>
    <n v="94109"/>
    <x v="1"/>
    <x v="1"/>
    <x v="10"/>
    <n v="24.56"/>
    <n v="2"/>
    <x v="0"/>
    <n v="11.543200000000001"/>
  </r>
  <r>
    <x v="1"/>
    <x v="0"/>
    <x v="0"/>
    <x v="38"/>
    <x v="32"/>
    <n v="31907"/>
    <x v="0"/>
    <x v="1"/>
    <x v="10"/>
    <n v="43.68"/>
    <n v="6"/>
    <x v="0"/>
    <n v="20.9664"/>
  </r>
  <r>
    <x v="1"/>
    <x v="1"/>
    <x v="0"/>
    <x v="4"/>
    <x v="4"/>
    <n v="98103"/>
    <x v="1"/>
    <x v="0"/>
    <x v="3"/>
    <n v="3393.68"/>
    <n v="8"/>
    <x v="0"/>
    <n v="610.86239999999998"/>
  </r>
  <r>
    <x v="1"/>
    <x v="2"/>
    <x v="0"/>
    <x v="102"/>
    <x v="14"/>
    <n v="47374"/>
    <x v="2"/>
    <x v="1"/>
    <x v="4"/>
    <n v="67.400000000000006"/>
    <n v="5"/>
    <x v="0"/>
    <n v="17.524000000000001"/>
  </r>
  <r>
    <x v="1"/>
    <x v="2"/>
    <x v="0"/>
    <x v="102"/>
    <x v="14"/>
    <n v="47374"/>
    <x v="2"/>
    <x v="1"/>
    <x v="13"/>
    <n v="2.52"/>
    <n v="2"/>
    <x v="0"/>
    <n v="0.1008"/>
  </r>
  <r>
    <x v="1"/>
    <x v="2"/>
    <x v="0"/>
    <x v="102"/>
    <x v="14"/>
    <n v="47374"/>
    <x v="2"/>
    <x v="2"/>
    <x v="7"/>
    <n v="67.8"/>
    <n v="4"/>
    <x v="0"/>
    <n v="1.3560000000000001"/>
  </r>
  <r>
    <x v="1"/>
    <x v="2"/>
    <x v="0"/>
    <x v="102"/>
    <x v="14"/>
    <n v="47374"/>
    <x v="2"/>
    <x v="1"/>
    <x v="4"/>
    <n v="18.760000000000002"/>
    <n v="2"/>
    <x v="0"/>
    <n v="5.2527999999999997"/>
  </r>
  <r>
    <x v="1"/>
    <x v="2"/>
    <x v="0"/>
    <x v="102"/>
    <x v="14"/>
    <n v="47374"/>
    <x v="2"/>
    <x v="2"/>
    <x v="11"/>
    <n v="12.12"/>
    <n v="4"/>
    <x v="0"/>
    <n v="2.5451999999999999"/>
  </r>
  <r>
    <x v="1"/>
    <x v="2"/>
    <x v="0"/>
    <x v="102"/>
    <x v="14"/>
    <n v="47374"/>
    <x v="2"/>
    <x v="1"/>
    <x v="10"/>
    <n v="11.34"/>
    <n v="1"/>
    <x v="0"/>
    <n v="5.5566000000000004"/>
  </r>
  <r>
    <x v="1"/>
    <x v="2"/>
    <x v="0"/>
    <x v="102"/>
    <x v="14"/>
    <n v="47374"/>
    <x v="2"/>
    <x v="2"/>
    <x v="11"/>
    <n v="159.80000000000001"/>
    <n v="4"/>
    <x v="0"/>
    <n v="70.311999999999998"/>
  </r>
  <r>
    <x v="1"/>
    <x v="2"/>
    <x v="0"/>
    <x v="102"/>
    <x v="14"/>
    <n v="47374"/>
    <x v="2"/>
    <x v="0"/>
    <x v="5"/>
    <n v="18.96"/>
    <n v="2"/>
    <x v="0"/>
    <n v="8.532"/>
  </r>
  <r>
    <x v="0"/>
    <x v="1"/>
    <x v="0"/>
    <x v="20"/>
    <x v="15"/>
    <n v="10009"/>
    <x v="3"/>
    <x v="1"/>
    <x v="4"/>
    <n v="1085.42"/>
    <n v="7"/>
    <x v="0"/>
    <n v="282.20920000000001"/>
  </r>
  <r>
    <x v="0"/>
    <x v="1"/>
    <x v="0"/>
    <x v="20"/>
    <x v="15"/>
    <n v="10009"/>
    <x v="3"/>
    <x v="1"/>
    <x v="9"/>
    <n v="13.11"/>
    <n v="3"/>
    <x v="0"/>
    <n v="3.4085999999999999"/>
  </r>
  <r>
    <x v="2"/>
    <x v="1"/>
    <x v="0"/>
    <x v="530"/>
    <x v="24"/>
    <n v="45040"/>
    <x v="3"/>
    <x v="0"/>
    <x v="5"/>
    <n v="68.703999999999994"/>
    <n v="2"/>
    <x v="2"/>
    <n v="16.3172"/>
  </r>
  <r>
    <x v="2"/>
    <x v="1"/>
    <x v="0"/>
    <x v="530"/>
    <x v="24"/>
    <n v="45040"/>
    <x v="3"/>
    <x v="1"/>
    <x v="8"/>
    <n v="3.1320000000000001"/>
    <n v="2"/>
    <x v="6"/>
    <n v="-2.61"/>
  </r>
  <r>
    <x v="2"/>
    <x v="1"/>
    <x v="0"/>
    <x v="530"/>
    <x v="24"/>
    <n v="45040"/>
    <x v="3"/>
    <x v="1"/>
    <x v="8"/>
    <n v="22.428000000000001"/>
    <n v="3"/>
    <x v="6"/>
    <n v="-17.942399999999999"/>
  </r>
  <r>
    <x v="3"/>
    <x v="0"/>
    <x v="0"/>
    <x v="22"/>
    <x v="10"/>
    <n v="60623"/>
    <x v="2"/>
    <x v="1"/>
    <x v="4"/>
    <n v="290.33600000000001"/>
    <n v="2"/>
    <x v="2"/>
    <n v="32.662799999999997"/>
  </r>
  <r>
    <x v="3"/>
    <x v="0"/>
    <x v="0"/>
    <x v="22"/>
    <x v="10"/>
    <n v="60623"/>
    <x v="2"/>
    <x v="1"/>
    <x v="6"/>
    <n v="19.152000000000001"/>
    <n v="2"/>
    <x v="2"/>
    <n v="1.1970000000000001"/>
  </r>
  <r>
    <x v="1"/>
    <x v="2"/>
    <x v="0"/>
    <x v="20"/>
    <x v="15"/>
    <n v="10024"/>
    <x v="3"/>
    <x v="1"/>
    <x v="10"/>
    <n v="6.48"/>
    <n v="1"/>
    <x v="0"/>
    <n v="3.1103999999999998"/>
  </r>
  <r>
    <x v="0"/>
    <x v="2"/>
    <x v="0"/>
    <x v="215"/>
    <x v="24"/>
    <n v="44134"/>
    <x v="3"/>
    <x v="1"/>
    <x v="12"/>
    <n v="63.968000000000004"/>
    <n v="2"/>
    <x v="2"/>
    <n v="19.989999999999998"/>
  </r>
  <r>
    <x v="1"/>
    <x v="0"/>
    <x v="0"/>
    <x v="20"/>
    <x v="15"/>
    <n v="10035"/>
    <x v="3"/>
    <x v="1"/>
    <x v="14"/>
    <n v="6.36"/>
    <n v="2"/>
    <x v="0"/>
    <n v="6.3600000000000004E-2"/>
  </r>
  <r>
    <x v="2"/>
    <x v="2"/>
    <x v="0"/>
    <x v="138"/>
    <x v="24"/>
    <n v="44105"/>
    <x v="3"/>
    <x v="1"/>
    <x v="4"/>
    <n v="848.54399999999998"/>
    <n v="4"/>
    <x v="2"/>
    <n v="-21.2136"/>
  </r>
  <r>
    <x v="2"/>
    <x v="2"/>
    <x v="0"/>
    <x v="138"/>
    <x v="24"/>
    <n v="44105"/>
    <x v="3"/>
    <x v="1"/>
    <x v="8"/>
    <n v="8.6999999999999993"/>
    <n v="5"/>
    <x v="6"/>
    <n v="-6.38"/>
  </r>
  <r>
    <x v="2"/>
    <x v="2"/>
    <x v="0"/>
    <x v="138"/>
    <x v="24"/>
    <n v="44105"/>
    <x v="3"/>
    <x v="2"/>
    <x v="7"/>
    <n v="122.38200000000001"/>
    <n v="3"/>
    <x v="10"/>
    <n v="-24.476400000000002"/>
  </r>
  <r>
    <x v="1"/>
    <x v="0"/>
    <x v="0"/>
    <x v="20"/>
    <x v="15"/>
    <n v="10035"/>
    <x v="3"/>
    <x v="0"/>
    <x v="1"/>
    <n v="573.17399999999998"/>
    <n v="7"/>
    <x v="9"/>
    <n v="63.686"/>
  </r>
  <r>
    <x v="2"/>
    <x v="2"/>
    <x v="0"/>
    <x v="138"/>
    <x v="24"/>
    <n v="44105"/>
    <x v="3"/>
    <x v="1"/>
    <x v="10"/>
    <n v="85.055999999999997"/>
    <n v="3"/>
    <x v="2"/>
    <n v="28.706399999999999"/>
  </r>
  <r>
    <x v="2"/>
    <x v="0"/>
    <x v="0"/>
    <x v="318"/>
    <x v="32"/>
    <n v="30188"/>
    <x v="0"/>
    <x v="1"/>
    <x v="8"/>
    <n v="14.04"/>
    <n v="3"/>
    <x v="0"/>
    <n v="6.7392000000000003"/>
  </r>
  <r>
    <x v="2"/>
    <x v="0"/>
    <x v="0"/>
    <x v="318"/>
    <x v="32"/>
    <n v="30188"/>
    <x v="0"/>
    <x v="2"/>
    <x v="11"/>
    <n v="272.61"/>
    <n v="13"/>
    <x v="0"/>
    <n v="98.139600000000002"/>
  </r>
  <r>
    <x v="1"/>
    <x v="1"/>
    <x v="0"/>
    <x v="1"/>
    <x v="1"/>
    <n v="90008"/>
    <x v="1"/>
    <x v="1"/>
    <x v="12"/>
    <n v="11.16"/>
    <n v="2"/>
    <x v="0"/>
    <n v="5.58"/>
  </r>
  <r>
    <x v="1"/>
    <x v="1"/>
    <x v="0"/>
    <x v="1"/>
    <x v="1"/>
    <n v="90008"/>
    <x v="1"/>
    <x v="2"/>
    <x v="11"/>
    <n v="62.31"/>
    <n v="3"/>
    <x v="0"/>
    <n v="22.4316"/>
  </r>
  <r>
    <x v="1"/>
    <x v="1"/>
    <x v="0"/>
    <x v="1"/>
    <x v="1"/>
    <n v="90008"/>
    <x v="1"/>
    <x v="2"/>
    <x v="11"/>
    <n v="159.97999999999999"/>
    <n v="2"/>
    <x v="0"/>
    <n v="57.592799999999997"/>
  </r>
  <r>
    <x v="1"/>
    <x v="0"/>
    <x v="0"/>
    <x v="240"/>
    <x v="14"/>
    <n v="47905"/>
    <x v="2"/>
    <x v="1"/>
    <x v="13"/>
    <n v="5.94"/>
    <n v="3"/>
    <x v="0"/>
    <n v="0"/>
  </r>
  <r>
    <x v="2"/>
    <x v="0"/>
    <x v="0"/>
    <x v="20"/>
    <x v="15"/>
    <n v="10024"/>
    <x v="3"/>
    <x v="1"/>
    <x v="10"/>
    <n v="9.9600000000000009"/>
    <n v="2"/>
    <x v="0"/>
    <n v="4.6811999999999996"/>
  </r>
  <r>
    <x v="1"/>
    <x v="0"/>
    <x v="0"/>
    <x v="456"/>
    <x v="15"/>
    <n v="13501"/>
    <x v="3"/>
    <x v="2"/>
    <x v="11"/>
    <n v="79.989999999999995"/>
    <n v="1"/>
    <x v="0"/>
    <n v="28.796399999999998"/>
  </r>
  <r>
    <x v="2"/>
    <x v="1"/>
    <x v="0"/>
    <x v="80"/>
    <x v="30"/>
    <n v="8701"/>
    <x v="3"/>
    <x v="1"/>
    <x v="6"/>
    <n v="8.94"/>
    <n v="3"/>
    <x v="0"/>
    <n v="2.4138000000000002"/>
  </r>
  <r>
    <x v="0"/>
    <x v="1"/>
    <x v="0"/>
    <x v="158"/>
    <x v="6"/>
    <n v="53209"/>
    <x v="2"/>
    <x v="1"/>
    <x v="10"/>
    <n v="20.62"/>
    <n v="2"/>
    <x v="0"/>
    <n v="9.6913999999999998"/>
  </r>
  <r>
    <x v="0"/>
    <x v="1"/>
    <x v="0"/>
    <x v="158"/>
    <x v="6"/>
    <n v="53209"/>
    <x v="2"/>
    <x v="2"/>
    <x v="11"/>
    <n v="124.25"/>
    <n v="7"/>
    <x v="0"/>
    <n v="48.457500000000003"/>
  </r>
  <r>
    <x v="0"/>
    <x v="1"/>
    <x v="0"/>
    <x v="158"/>
    <x v="6"/>
    <n v="53209"/>
    <x v="2"/>
    <x v="2"/>
    <x v="7"/>
    <n v="297.55"/>
    <n v="5"/>
    <x v="0"/>
    <n v="83.313999999999993"/>
  </r>
  <r>
    <x v="0"/>
    <x v="1"/>
    <x v="0"/>
    <x v="158"/>
    <x v="6"/>
    <n v="53209"/>
    <x v="2"/>
    <x v="0"/>
    <x v="1"/>
    <n v="403.56"/>
    <n v="4"/>
    <x v="0"/>
    <n v="96.854399999999998"/>
  </r>
  <r>
    <x v="0"/>
    <x v="1"/>
    <x v="0"/>
    <x v="158"/>
    <x v="6"/>
    <n v="53209"/>
    <x v="2"/>
    <x v="0"/>
    <x v="5"/>
    <n v="95.2"/>
    <n v="5"/>
    <x v="0"/>
    <n v="27.608000000000001"/>
  </r>
  <r>
    <x v="1"/>
    <x v="0"/>
    <x v="0"/>
    <x v="22"/>
    <x v="10"/>
    <n v="60623"/>
    <x v="2"/>
    <x v="2"/>
    <x v="11"/>
    <n v="153.82400000000001"/>
    <n v="11"/>
    <x v="2"/>
    <n v="38.456000000000003"/>
  </r>
  <r>
    <x v="0"/>
    <x v="0"/>
    <x v="0"/>
    <x v="22"/>
    <x v="10"/>
    <n v="60653"/>
    <x v="2"/>
    <x v="1"/>
    <x v="10"/>
    <n v="62.015999999999998"/>
    <n v="2"/>
    <x v="2"/>
    <n v="22.480799999999999"/>
  </r>
  <r>
    <x v="1"/>
    <x v="0"/>
    <x v="0"/>
    <x v="54"/>
    <x v="24"/>
    <n v="45014"/>
    <x v="3"/>
    <x v="0"/>
    <x v="5"/>
    <n v="466.32"/>
    <n v="3"/>
    <x v="2"/>
    <n v="34.973999999999997"/>
  </r>
  <r>
    <x v="1"/>
    <x v="0"/>
    <x v="0"/>
    <x v="54"/>
    <x v="24"/>
    <n v="45014"/>
    <x v="3"/>
    <x v="0"/>
    <x v="5"/>
    <n v="82.64"/>
    <n v="2"/>
    <x v="2"/>
    <n v="0"/>
  </r>
  <r>
    <x v="1"/>
    <x v="2"/>
    <x v="0"/>
    <x v="24"/>
    <x v="24"/>
    <n v="45503"/>
    <x v="3"/>
    <x v="0"/>
    <x v="3"/>
    <n v="330.58800000000002"/>
    <n v="1"/>
    <x v="10"/>
    <n v="-143.25479999999999"/>
  </r>
  <r>
    <x v="1"/>
    <x v="0"/>
    <x v="0"/>
    <x v="103"/>
    <x v="22"/>
    <n v="80027"/>
    <x v="1"/>
    <x v="1"/>
    <x v="4"/>
    <n v="237.096"/>
    <n v="3"/>
    <x v="2"/>
    <n v="20.745899999999999"/>
  </r>
  <r>
    <x v="1"/>
    <x v="0"/>
    <x v="0"/>
    <x v="103"/>
    <x v="22"/>
    <n v="80027"/>
    <x v="1"/>
    <x v="0"/>
    <x v="5"/>
    <n v="22.751999999999999"/>
    <n v="3"/>
    <x v="2"/>
    <n v="7.11"/>
  </r>
  <r>
    <x v="1"/>
    <x v="0"/>
    <x v="0"/>
    <x v="103"/>
    <x v="22"/>
    <n v="80027"/>
    <x v="1"/>
    <x v="1"/>
    <x v="10"/>
    <n v="6.6719999999999997"/>
    <n v="1"/>
    <x v="2"/>
    <n v="2.085"/>
  </r>
  <r>
    <x v="1"/>
    <x v="0"/>
    <x v="0"/>
    <x v="238"/>
    <x v="5"/>
    <n v="75007"/>
    <x v="2"/>
    <x v="0"/>
    <x v="5"/>
    <n v="25.128"/>
    <n v="3"/>
    <x v="7"/>
    <n v="-6.9101999999999997"/>
  </r>
  <r>
    <x v="1"/>
    <x v="0"/>
    <x v="0"/>
    <x v="238"/>
    <x v="5"/>
    <n v="75007"/>
    <x v="2"/>
    <x v="2"/>
    <x v="11"/>
    <n v="127.98399999999999"/>
    <n v="2"/>
    <x v="2"/>
    <n v="25.596800000000002"/>
  </r>
  <r>
    <x v="2"/>
    <x v="1"/>
    <x v="0"/>
    <x v="125"/>
    <x v="1"/>
    <n v="92804"/>
    <x v="1"/>
    <x v="0"/>
    <x v="5"/>
    <n v="131.88"/>
    <n v="7"/>
    <x v="0"/>
    <n v="55.389600000000002"/>
  </r>
  <r>
    <x v="2"/>
    <x v="1"/>
    <x v="0"/>
    <x v="125"/>
    <x v="1"/>
    <n v="92804"/>
    <x v="1"/>
    <x v="1"/>
    <x v="8"/>
    <n v="25.032"/>
    <n v="3"/>
    <x v="2"/>
    <n v="7.8224999999999998"/>
  </r>
  <r>
    <x v="2"/>
    <x v="1"/>
    <x v="0"/>
    <x v="125"/>
    <x v="1"/>
    <n v="92804"/>
    <x v="1"/>
    <x v="0"/>
    <x v="1"/>
    <n v="717.72"/>
    <n v="3"/>
    <x v="2"/>
    <n v="71.772000000000006"/>
  </r>
  <r>
    <x v="2"/>
    <x v="1"/>
    <x v="0"/>
    <x v="125"/>
    <x v="1"/>
    <n v="92804"/>
    <x v="1"/>
    <x v="0"/>
    <x v="5"/>
    <n v="207.35"/>
    <n v="5"/>
    <x v="0"/>
    <n v="24.882000000000001"/>
  </r>
  <r>
    <x v="2"/>
    <x v="1"/>
    <x v="0"/>
    <x v="125"/>
    <x v="1"/>
    <n v="92804"/>
    <x v="1"/>
    <x v="0"/>
    <x v="5"/>
    <n v="44.67"/>
    <n v="3"/>
    <x v="0"/>
    <n v="12.0609"/>
  </r>
  <r>
    <x v="2"/>
    <x v="1"/>
    <x v="0"/>
    <x v="125"/>
    <x v="1"/>
    <n v="92804"/>
    <x v="1"/>
    <x v="1"/>
    <x v="10"/>
    <n v="209.7"/>
    <n v="2"/>
    <x v="0"/>
    <n v="100.65600000000001"/>
  </r>
  <r>
    <x v="1"/>
    <x v="1"/>
    <x v="0"/>
    <x v="102"/>
    <x v="0"/>
    <n v="40475"/>
    <x v="0"/>
    <x v="1"/>
    <x v="8"/>
    <n v="115.36"/>
    <n v="7"/>
    <x v="0"/>
    <n v="56.526400000000002"/>
  </r>
  <r>
    <x v="2"/>
    <x v="1"/>
    <x v="0"/>
    <x v="443"/>
    <x v="1"/>
    <n v="93101"/>
    <x v="1"/>
    <x v="0"/>
    <x v="1"/>
    <n v="362.13600000000002"/>
    <n v="3"/>
    <x v="2"/>
    <n v="-54.320399999999999"/>
  </r>
  <r>
    <x v="2"/>
    <x v="1"/>
    <x v="0"/>
    <x v="443"/>
    <x v="1"/>
    <n v="93101"/>
    <x v="1"/>
    <x v="1"/>
    <x v="2"/>
    <n v="31.05"/>
    <n v="3"/>
    <x v="0"/>
    <n v="14.904"/>
  </r>
  <r>
    <x v="0"/>
    <x v="0"/>
    <x v="0"/>
    <x v="292"/>
    <x v="23"/>
    <n v="52302"/>
    <x v="2"/>
    <x v="1"/>
    <x v="10"/>
    <n v="12.96"/>
    <n v="2"/>
    <x v="0"/>
    <n v="6.2207999999999997"/>
  </r>
  <r>
    <x v="0"/>
    <x v="0"/>
    <x v="0"/>
    <x v="292"/>
    <x v="23"/>
    <n v="52302"/>
    <x v="2"/>
    <x v="1"/>
    <x v="10"/>
    <n v="94.85"/>
    <n v="5"/>
    <x v="0"/>
    <n v="45.527999999999999"/>
  </r>
  <r>
    <x v="0"/>
    <x v="0"/>
    <x v="0"/>
    <x v="292"/>
    <x v="23"/>
    <n v="52302"/>
    <x v="2"/>
    <x v="1"/>
    <x v="4"/>
    <n v="13.48"/>
    <n v="1"/>
    <x v="0"/>
    <n v="3.5047999999999999"/>
  </r>
  <r>
    <x v="0"/>
    <x v="0"/>
    <x v="0"/>
    <x v="292"/>
    <x v="23"/>
    <n v="52302"/>
    <x v="2"/>
    <x v="0"/>
    <x v="5"/>
    <n v="14.91"/>
    <n v="3"/>
    <x v="0"/>
    <n v="4.6220999999999997"/>
  </r>
  <r>
    <x v="1"/>
    <x v="0"/>
    <x v="0"/>
    <x v="20"/>
    <x v="15"/>
    <n v="10035"/>
    <x v="3"/>
    <x v="1"/>
    <x v="12"/>
    <n v="39.979999999999997"/>
    <n v="1"/>
    <x v="0"/>
    <n v="17.991"/>
  </r>
  <r>
    <x v="1"/>
    <x v="1"/>
    <x v="0"/>
    <x v="518"/>
    <x v="5"/>
    <n v="77803"/>
    <x v="2"/>
    <x v="0"/>
    <x v="1"/>
    <n v="528.42999999999995"/>
    <n v="5"/>
    <x v="4"/>
    <n v="-143.43100000000001"/>
  </r>
  <r>
    <x v="1"/>
    <x v="1"/>
    <x v="0"/>
    <x v="518"/>
    <x v="5"/>
    <n v="77803"/>
    <x v="2"/>
    <x v="1"/>
    <x v="8"/>
    <n v="22.385999999999999"/>
    <n v="7"/>
    <x v="3"/>
    <n v="-35.817599999999999"/>
  </r>
  <r>
    <x v="1"/>
    <x v="2"/>
    <x v="0"/>
    <x v="59"/>
    <x v="24"/>
    <n v="44312"/>
    <x v="3"/>
    <x v="1"/>
    <x v="8"/>
    <n v="5.742"/>
    <n v="3"/>
    <x v="6"/>
    <n v="-4.5936000000000003"/>
  </r>
  <r>
    <x v="1"/>
    <x v="0"/>
    <x v="0"/>
    <x v="22"/>
    <x v="10"/>
    <n v="60653"/>
    <x v="2"/>
    <x v="2"/>
    <x v="11"/>
    <n v="191.96799999999999"/>
    <n v="4"/>
    <x v="2"/>
    <n v="28.795200000000001"/>
  </r>
  <r>
    <x v="2"/>
    <x v="1"/>
    <x v="0"/>
    <x v="20"/>
    <x v="15"/>
    <n v="10035"/>
    <x v="3"/>
    <x v="1"/>
    <x v="8"/>
    <n v="49.847999999999999"/>
    <n v="3"/>
    <x v="2"/>
    <n v="16.823699999999999"/>
  </r>
  <r>
    <x v="2"/>
    <x v="1"/>
    <x v="0"/>
    <x v="20"/>
    <x v="15"/>
    <n v="10035"/>
    <x v="3"/>
    <x v="1"/>
    <x v="12"/>
    <n v="23.99"/>
    <n v="1"/>
    <x v="0"/>
    <n v="11.994999999999999"/>
  </r>
  <r>
    <x v="2"/>
    <x v="1"/>
    <x v="0"/>
    <x v="20"/>
    <x v="15"/>
    <n v="10035"/>
    <x v="3"/>
    <x v="1"/>
    <x v="8"/>
    <n v="1087.9359999999999"/>
    <n v="8"/>
    <x v="2"/>
    <n v="353.57920000000001"/>
  </r>
  <r>
    <x v="2"/>
    <x v="1"/>
    <x v="0"/>
    <x v="20"/>
    <x v="15"/>
    <n v="10035"/>
    <x v="3"/>
    <x v="2"/>
    <x v="7"/>
    <n v="199.98"/>
    <n v="2"/>
    <x v="0"/>
    <n v="53.994599999999998"/>
  </r>
  <r>
    <x v="2"/>
    <x v="1"/>
    <x v="0"/>
    <x v="20"/>
    <x v="15"/>
    <n v="10035"/>
    <x v="3"/>
    <x v="1"/>
    <x v="4"/>
    <n v="83.92"/>
    <n v="4"/>
    <x v="0"/>
    <n v="20.140799999999999"/>
  </r>
  <r>
    <x v="3"/>
    <x v="0"/>
    <x v="0"/>
    <x v="8"/>
    <x v="1"/>
    <n v="94122"/>
    <x v="1"/>
    <x v="0"/>
    <x v="5"/>
    <n v="24.27"/>
    <n v="3"/>
    <x v="0"/>
    <n v="8.7371999999999996"/>
  </r>
  <r>
    <x v="3"/>
    <x v="0"/>
    <x v="0"/>
    <x v="8"/>
    <x v="1"/>
    <n v="94122"/>
    <x v="1"/>
    <x v="2"/>
    <x v="16"/>
    <n v="2799.96"/>
    <n v="5"/>
    <x v="2"/>
    <n v="944.98649999999998"/>
  </r>
  <r>
    <x v="1"/>
    <x v="0"/>
    <x v="0"/>
    <x v="272"/>
    <x v="1"/>
    <n v="92404"/>
    <x v="1"/>
    <x v="1"/>
    <x v="8"/>
    <n v="9.8719999999999999"/>
    <n v="2"/>
    <x v="2"/>
    <n v="3.4552"/>
  </r>
  <r>
    <x v="1"/>
    <x v="0"/>
    <x v="0"/>
    <x v="272"/>
    <x v="1"/>
    <n v="92404"/>
    <x v="1"/>
    <x v="0"/>
    <x v="0"/>
    <n v="683.33199999999999"/>
    <n v="4"/>
    <x v="11"/>
    <n v="-40.195999999999998"/>
  </r>
  <r>
    <x v="1"/>
    <x v="0"/>
    <x v="0"/>
    <x v="272"/>
    <x v="1"/>
    <n v="92404"/>
    <x v="1"/>
    <x v="1"/>
    <x v="10"/>
    <n v="29.96"/>
    <n v="7"/>
    <x v="0"/>
    <n v="13.481999999999999"/>
  </r>
  <r>
    <x v="2"/>
    <x v="0"/>
    <x v="0"/>
    <x v="221"/>
    <x v="15"/>
    <n v="14304"/>
    <x v="3"/>
    <x v="2"/>
    <x v="7"/>
    <n v="164.85"/>
    <n v="3"/>
    <x v="0"/>
    <n v="47.8065"/>
  </r>
  <r>
    <x v="1"/>
    <x v="0"/>
    <x v="0"/>
    <x v="10"/>
    <x v="9"/>
    <n v="19120"/>
    <x v="3"/>
    <x v="1"/>
    <x v="9"/>
    <n v="33.527999999999999"/>
    <n v="3"/>
    <x v="2"/>
    <n v="2.5146000000000002"/>
  </r>
  <r>
    <x v="1"/>
    <x v="0"/>
    <x v="0"/>
    <x v="10"/>
    <x v="9"/>
    <n v="19120"/>
    <x v="3"/>
    <x v="1"/>
    <x v="4"/>
    <n v="36.744"/>
    <n v="3"/>
    <x v="2"/>
    <n v="3.6743999999999999"/>
  </r>
  <r>
    <x v="1"/>
    <x v="0"/>
    <x v="0"/>
    <x v="395"/>
    <x v="34"/>
    <n v="2920"/>
    <x v="3"/>
    <x v="1"/>
    <x v="8"/>
    <n v="102.93"/>
    <n v="3"/>
    <x v="0"/>
    <n v="48.377099999999999"/>
  </r>
  <r>
    <x v="0"/>
    <x v="1"/>
    <x v="0"/>
    <x v="1"/>
    <x v="1"/>
    <n v="90049"/>
    <x v="1"/>
    <x v="0"/>
    <x v="3"/>
    <n v="71.087999999999994"/>
    <n v="2"/>
    <x v="2"/>
    <n v="-1.7771999999999999"/>
  </r>
  <r>
    <x v="1"/>
    <x v="1"/>
    <x v="0"/>
    <x v="20"/>
    <x v="15"/>
    <n v="10009"/>
    <x v="3"/>
    <x v="0"/>
    <x v="5"/>
    <n v="60.35"/>
    <n v="5"/>
    <x v="0"/>
    <n v="19.915500000000002"/>
  </r>
  <r>
    <x v="1"/>
    <x v="1"/>
    <x v="0"/>
    <x v="20"/>
    <x v="15"/>
    <n v="10009"/>
    <x v="3"/>
    <x v="1"/>
    <x v="14"/>
    <n v="35.520000000000003"/>
    <n v="4"/>
    <x v="0"/>
    <n v="9.9456000000000007"/>
  </r>
  <r>
    <x v="1"/>
    <x v="1"/>
    <x v="0"/>
    <x v="20"/>
    <x v="15"/>
    <n v="10009"/>
    <x v="3"/>
    <x v="1"/>
    <x v="6"/>
    <n v="11.2"/>
    <n v="7"/>
    <x v="0"/>
    <n v="4.8159999999999998"/>
  </r>
  <r>
    <x v="1"/>
    <x v="0"/>
    <x v="0"/>
    <x v="8"/>
    <x v="1"/>
    <n v="94122"/>
    <x v="1"/>
    <x v="2"/>
    <x v="11"/>
    <n v="223.58"/>
    <n v="14"/>
    <x v="0"/>
    <n v="87.196200000000005"/>
  </r>
  <r>
    <x v="1"/>
    <x v="0"/>
    <x v="0"/>
    <x v="125"/>
    <x v="1"/>
    <n v="92804"/>
    <x v="1"/>
    <x v="1"/>
    <x v="4"/>
    <n v="998.82"/>
    <n v="9"/>
    <x v="0"/>
    <n v="29.964600000000001"/>
  </r>
  <r>
    <x v="1"/>
    <x v="0"/>
    <x v="0"/>
    <x v="125"/>
    <x v="1"/>
    <n v="92804"/>
    <x v="1"/>
    <x v="1"/>
    <x v="14"/>
    <n v="51.15"/>
    <n v="5"/>
    <x v="0"/>
    <n v="13.298999999999999"/>
  </r>
  <r>
    <x v="0"/>
    <x v="2"/>
    <x v="0"/>
    <x v="4"/>
    <x v="4"/>
    <n v="98103"/>
    <x v="1"/>
    <x v="1"/>
    <x v="4"/>
    <n v="40.74"/>
    <n v="3"/>
    <x v="0"/>
    <n v="0.40739999999999998"/>
  </r>
  <r>
    <x v="1"/>
    <x v="1"/>
    <x v="0"/>
    <x v="10"/>
    <x v="9"/>
    <n v="19120"/>
    <x v="3"/>
    <x v="1"/>
    <x v="10"/>
    <n v="3.4239999999999999"/>
    <n v="1"/>
    <x v="2"/>
    <n v="1.07"/>
  </r>
  <r>
    <x v="1"/>
    <x v="1"/>
    <x v="0"/>
    <x v="10"/>
    <x v="9"/>
    <n v="19120"/>
    <x v="3"/>
    <x v="2"/>
    <x v="11"/>
    <n v="151.19999999999999"/>
    <n v="3"/>
    <x v="2"/>
    <n v="32.130000000000003"/>
  </r>
  <r>
    <x v="0"/>
    <x v="1"/>
    <x v="0"/>
    <x v="245"/>
    <x v="14"/>
    <n v="46203"/>
    <x v="2"/>
    <x v="0"/>
    <x v="1"/>
    <n v="1925.88"/>
    <n v="6"/>
    <x v="0"/>
    <n v="539.24639999999999"/>
  </r>
  <r>
    <x v="0"/>
    <x v="1"/>
    <x v="0"/>
    <x v="245"/>
    <x v="14"/>
    <n v="46203"/>
    <x v="2"/>
    <x v="1"/>
    <x v="9"/>
    <n v="2405.1999999999998"/>
    <n v="8"/>
    <x v="0"/>
    <n v="793.71600000000001"/>
  </r>
  <r>
    <x v="0"/>
    <x v="1"/>
    <x v="0"/>
    <x v="245"/>
    <x v="14"/>
    <n v="46203"/>
    <x v="2"/>
    <x v="2"/>
    <x v="11"/>
    <n v="83.97"/>
    <n v="3"/>
    <x v="0"/>
    <n v="15.9543"/>
  </r>
  <r>
    <x v="0"/>
    <x v="1"/>
    <x v="0"/>
    <x v="245"/>
    <x v="14"/>
    <n v="46203"/>
    <x v="2"/>
    <x v="2"/>
    <x v="11"/>
    <n v="39.89"/>
    <n v="1"/>
    <x v="0"/>
    <n v="14.7593"/>
  </r>
  <r>
    <x v="0"/>
    <x v="1"/>
    <x v="0"/>
    <x v="245"/>
    <x v="14"/>
    <n v="46203"/>
    <x v="2"/>
    <x v="1"/>
    <x v="8"/>
    <n v="17.38"/>
    <n v="2"/>
    <x v="0"/>
    <n v="8.69"/>
  </r>
  <r>
    <x v="0"/>
    <x v="1"/>
    <x v="0"/>
    <x v="1"/>
    <x v="1"/>
    <n v="90045"/>
    <x v="1"/>
    <x v="1"/>
    <x v="8"/>
    <n v="55.264000000000003"/>
    <n v="2"/>
    <x v="2"/>
    <n v="20.724"/>
  </r>
  <r>
    <x v="0"/>
    <x v="1"/>
    <x v="0"/>
    <x v="1"/>
    <x v="1"/>
    <n v="90045"/>
    <x v="1"/>
    <x v="1"/>
    <x v="10"/>
    <n v="6.48"/>
    <n v="1"/>
    <x v="0"/>
    <n v="3.1103999999999998"/>
  </r>
  <r>
    <x v="0"/>
    <x v="1"/>
    <x v="0"/>
    <x v="1"/>
    <x v="1"/>
    <n v="90045"/>
    <x v="1"/>
    <x v="1"/>
    <x v="8"/>
    <n v="34.247999999999998"/>
    <n v="3"/>
    <x v="2"/>
    <n v="11.5587"/>
  </r>
  <r>
    <x v="0"/>
    <x v="1"/>
    <x v="0"/>
    <x v="1"/>
    <x v="1"/>
    <n v="90045"/>
    <x v="1"/>
    <x v="0"/>
    <x v="3"/>
    <n v="273.56799999999998"/>
    <n v="2"/>
    <x v="2"/>
    <n v="10.258800000000001"/>
  </r>
  <r>
    <x v="1"/>
    <x v="2"/>
    <x v="0"/>
    <x v="106"/>
    <x v="15"/>
    <n v="10801"/>
    <x v="3"/>
    <x v="1"/>
    <x v="10"/>
    <n v="46.35"/>
    <n v="5"/>
    <x v="0"/>
    <n v="21.784500000000001"/>
  </r>
  <r>
    <x v="1"/>
    <x v="2"/>
    <x v="0"/>
    <x v="106"/>
    <x v="15"/>
    <n v="10801"/>
    <x v="3"/>
    <x v="1"/>
    <x v="10"/>
    <n v="223.92"/>
    <n v="4"/>
    <x v="0"/>
    <n v="109.7208"/>
  </r>
  <r>
    <x v="1"/>
    <x v="2"/>
    <x v="0"/>
    <x v="106"/>
    <x v="15"/>
    <n v="10801"/>
    <x v="3"/>
    <x v="1"/>
    <x v="14"/>
    <n v="7.3"/>
    <n v="2"/>
    <x v="0"/>
    <n v="2.19"/>
  </r>
  <r>
    <x v="1"/>
    <x v="0"/>
    <x v="0"/>
    <x v="432"/>
    <x v="16"/>
    <n v="85224"/>
    <x v="1"/>
    <x v="1"/>
    <x v="6"/>
    <n v="9.3439999999999994"/>
    <n v="2"/>
    <x v="2"/>
    <n v="1.8688"/>
  </r>
  <r>
    <x v="0"/>
    <x v="2"/>
    <x v="0"/>
    <x v="159"/>
    <x v="0"/>
    <n v="41042"/>
    <x v="0"/>
    <x v="2"/>
    <x v="11"/>
    <n v="18"/>
    <n v="1"/>
    <x v="0"/>
    <n v="3.24"/>
  </r>
  <r>
    <x v="2"/>
    <x v="2"/>
    <x v="0"/>
    <x v="12"/>
    <x v="5"/>
    <n v="77041"/>
    <x v="2"/>
    <x v="1"/>
    <x v="10"/>
    <n v="65.584000000000003"/>
    <n v="2"/>
    <x v="2"/>
    <n v="23.7742"/>
  </r>
  <r>
    <x v="2"/>
    <x v="2"/>
    <x v="0"/>
    <x v="12"/>
    <x v="5"/>
    <n v="77041"/>
    <x v="2"/>
    <x v="0"/>
    <x v="0"/>
    <n v="383.46559999999999"/>
    <n v="4"/>
    <x v="8"/>
    <n v="-67.670400000000001"/>
  </r>
  <r>
    <x v="3"/>
    <x v="0"/>
    <x v="0"/>
    <x v="10"/>
    <x v="9"/>
    <n v="19140"/>
    <x v="3"/>
    <x v="1"/>
    <x v="10"/>
    <n v="10.368"/>
    <n v="2"/>
    <x v="2"/>
    <n v="3.6288"/>
  </r>
  <r>
    <x v="0"/>
    <x v="1"/>
    <x v="0"/>
    <x v="46"/>
    <x v="13"/>
    <n v="19711"/>
    <x v="3"/>
    <x v="0"/>
    <x v="5"/>
    <n v="13.4"/>
    <n v="1"/>
    <x v="0"/>
    <n v="6.4320000000000004"/>
  </r>
  <r>
    <x v="0"/>
    <x v="1"/>
    <x v="0"/>
    <x v="46"/>
    <x v="13"/>
    <n v="19711"/>
    <x v="3"/>
    <x v="1"/>
    <x v="10"/>
    <n v="4.9800000000000004"/>
    <n v="1"/>
    <x v="0"/>
    <n v="2.3405999999999998"/>
  </r>
  <r>
    <x v="0"/>
    <x v="1"/>
    <x v="0"/>
    <x v="46"/>
    <x v="13"/>
    <n v="19711"/>
    <x v="3"/>
    <x v="1"/>
    <x v="12"/>
    <n v="109.69"/>
    <n v="7"/>
    <x v="0"/>
    <n v="51.554299999999998"/>
  </r>
  <r>
    <x v="1"/>
    <x v="0"/>
    <x v="0"/>
    <x v="135"/>
    <x v="30"/>
    <n v="7060"/>
    <x v="3"/>
    <x v="1"/>
    <x v="8"/>
    <n v="40.200000000000003"/>
    <n v="5"/>
    <x v="0"/>
    <n v="18.09"/>
  </r>
  <r>
    <x v="1"/>
    <x v="0"/>
    <x v="0"/>
    <x v="135"/>
    <x v="30"/>
    <n v="7060"/>
    <x v="3"/>
    <x v="1"/>
    <x v="8"/>
    <n v="735.98"/>
    <n v="2"/>
    <x v="0"/>
    <n v="331.19099999999997"/>
  </r>
  <r>
    <x v="1"/>
    <x v="0"/>
    <x v="0"/>
    <x v="135"/>
    <x v="30"/>
    <n v="7060"/>
    <x v="3"/>
    <x v="1"/>
    <x v="9"/>
    <n v="22.75"/>
    <n v="7"/>
    <x v="0"/>
    <n v="6.5975000000000001"/>
  </r>
  <r>
    <x v="1"/>
    <x v="2"/>
    <x v="0"/>
    <x v="214"/>
    <x v="32"/>
    <n v="30080"/>
    <x v="0"/>
    <x v="1"/>
    <x v="8"/>
    <n v="119.56"/>
    <n v="2"/>
    <x v="0"/>
    <n v="54.997599999999998"/>
  </r>
  <r>
    <x v="1"/>
    <x v="2"/>
    <x v="0"/>
    <x v="214"/>
    <x v="32"/>
    <n v="30080"/>
    <x v="0"/>
    <x v="1"/>
    <x v="6"/>
    <n v="140.75"/>
    <n v="5"/>
    <x v="0"/>
    <n v="42.225000000000001"/>
  </r>
  <r>
    <x v="1"/>
    <x v="0"/>
    <x v="0"/>
    <x v="12"/>
    <x v="5"/>
    <n v="77041"/>
    <x v="2"/>
    <x v="1"/>
    <x v="12"/>
    <n v="99.567999999999998"/>
    <n v="2"/>
    <x v="2"/>
    <n v="33.604199999999999"/>
  </r>
  <r>
    <x v="1"/>
    <x v="2"/>
    <x v="0"/>
    <x v="1"/>
    <x v="1"/>
    <n v="90032"/>
    <x v="1"/>
    <x v="2"/>
    <x v="7"/>
    <n v="271.95999999999998"/>
    <n v="5"/>
    <x v="2"/>
    <n v="27.196000000000002"/>
  </r>
  <r>
    <x v="1"/>
    <x v="2"/>
    <x v="0"/>
    <x v="1"/>
    <x v="1"/>
    <n v="90032"/>
    <x v="1"/>
    <x v="1"/>
    <x v="6"/>
    <n v="18.690000000000001"/>
    <n v="7"/>
    <x v="0"/>
    <n v="5.2332000000000001"/>
  </r>
  <r>
    <x v="1"/>
    <x v="2"/>
    <x v="0"/>
    <x v="1"/>
    <x v="1"/>
    <n v="90032"/>
    <x v="1"/>
    <x v="1"/>
    <x v="10"/>
    <n v="13.36"/>
    <n v="2"/>
    <x v="0"/>
    <n v="6.4127999999999998"/>
  </r>
  <r>
    <x v="1"/>
    <x v="2"/>
    <x v="0"/>
    <x v="1"/>
    <x v="1"/>
    <n v="90032"/>
    <x v="1"/>
    <x v="2"/>
    <x v="7"/>
    <n v="249.584"/>
    <n v="2"/>
    <x v="2"/>
    <n v="31.198"/>
  </r>
  <r>
    <x v="1"/>
    <x v="2"/>
    <x v="0"/>
    <x v="1"/>
    <x v="1"/>
    <n v="90032"/>
    <x v="1"/>
    <x v="1"/>
    <x v="13"/>
    <n v="13.86"/>
    <n v="7"/>
    <x v="0"/>
    <n v="0"/>
  </r>
  <r>
    <x v="1"/>
    <x v="2"/>
    <x v="0"/>
    <x v="1"/>
    <x v="1"/>
    <n v="90032"/>
    <x v="1"/>
    <x v="1"/>
    <x v="8"/>
    <n v="13.375999999999999"/>
    <n v="4"/>
    <x v="2"/>
    <n v="4.6816000000000004"/>
  </r>
  <r>
    <x v="1"/>
    <x v="2"/>
    <x v="0"/>
    <x v="1"/>
    <x v="1"/>
    <n v="90032"/>
    <x v="1"/>
    <x v="1"/>
    <x v="8"/>
    <n v="437.47199999999998"/>
    <n v="14"/>
    <x v="2"/>
    <n v="153.11519999999999"/>
  </r>
  <r>
    <x v="0"/>
    <x v="0"/>
    <x v="0"/>
    <x v="240"/>
    <x v="28"/>
    <n v="70506"/>
    <x v="0"/>
    <x v="0"/>
    <x v="3"/>
    <n v="85.98"/>
    <n v="1"/>
    <x v="0"/>
    <n v="22.354800000000001"/>
  </r>
  <r>
    <x v="2"/>
    <x v="0"/>
    <x v="0"/>
    <x v="54"/>
    <x v="24"/>
    <n v="45014"/>
    <x v="3"/>
    <x v="1"/>
    <x v="2"/>
    <n v="16.52"/>
    <n v="5"/>
    <x v="2"/>
    <n v="5.3689999999999998"/>
  </r>
  <r>
    <x v="1"/>
    <x v="0"/>
    <x v="0"/>
    <x v="354"/>
    <x v="12"/>
    <n v="49505"/>
    <x v="2"/>
    <x v="1"/>
    <x v="10"/>
    <n v="35.56"/>
    <n v="7"/>
    <x v="0"/>
    <n v="16.713200000000001"/>
  </r>
  <r>
    <x v="1"/>
    <x v="0"/>
    <x v="0"/>
    <x v="354"/>
    <x v="12"/>
    <n v="49505"/>
    <x v="2"/>
    <x v="2"/>
    <x v="7"/>
    <n v="97.98"/>
    <n v="2"/>
    <x v="0"/>
    <n v="27.4344"/>
  </r>
  <r>
    <x v="1"/>
    <x v="0"/>
    <x v="0"/>
    <x v="85"/>
    <x v="15"/>
    <n v="11561"/>
    <x v="3"/>
    <x v="1"/>
    <x v="2"/>
    <n v="31.5"/>
    <n v="10"/>
    <x v="0"/>
    <n v="15.12"/>
  </r>
  <r>
    <x v="1"/>
    <x v="0"/>
    <x v="0"/>
    <x v="85"/>
    <x v="15"/>
    <n v="11561"/>
    <x v="3"/>
    <x v="1"/>
    <x v="14"/>
    <n v="55.6"/>
    <n v="4"/>
    <x v="0"/>
    <n v="16.123999999999999"/>
  </r>
  <r>
    <x v="1"/>
    <x v="0"/>
    <x v="0"/>
    <x v="1"/>
    <x v="1"/>
    <n v="90008"/>
    <x v="1"/>
    <x v="2"/>
    <x v="11"/>
    <n v="36.24"/>
    <n v="1"/>
    <x v="0"/>
    <n v="15.220800000000001"/>
  </r>
  <r>
    <x v="1"/>
    <x v="1"/>
    <x v="0"/>
    <x v="417"/>
    <x v="32"/>
    <n v="30605"/>
    <x v="0"/>
    <x v="2"/>
    <x v="11"/>
    <n v="79.989999999999995"/>
    <n v="1"/>
    <x v="0"/>
    <n v="28.796399999999998"/>
  </r>
  <r>
    <x v="1"/>
    <x v="1"/>
    <x v="0"/>
    <x v="417"/>
    <x v="32"/>
    <n v="30605"/>
    <x v="0"/>
    <x v="2"/>
    <x v="7"/>
    <n v="206.1"/>
    <n v="5"/>
    <x v="0"/>
    <n v="55.646999999999998"/>
  </r>
  <r>
    <x v="0"/>
    <x v="0"/>
    <x v="0"/>
    <x v="100"/>
    <x v="2"/>
    <n v="33180"/>
    <x v="0"/>
    <x v="0"/>
    <x v="5"/>
    <n v="25.248000000000001"/>
    <n v="3"/>
    <x v="2"/>
    <n v="4.1028000000000002"/>
  </r>
  <r>
    <x v="1"/>
    <x v="0"/>
    <x v="0"/>
    <x v="116"/>
    <x v="1"/>
    <n v="92627"/>
    <x v="1"/>
    <x v="0"/>
    <x v="5"/>
    <n v="91.96"/>
    <n v="2"/>
    <x v="0"/>
    <n v="15.6332"/>
  </r>
  <r>
    <x v="1"/>
    <x v="0"/>
    <x v="0"/>
    <x v="116"/>
    <x v="1"/>
    <n v="92627"/>
    <x v="1"/>
    <x v="2"/>
    <x v="7"/>
    <n v="258.57600000000002"/>
    <n v="2"/>
    <x v="2"/>
    <n v="19.3932"/>
  </r>
  <r>
    <x v="1"/>
    <x v="0"/>
    <x v="0"/>
    <x v="116"/>
    <x v="1"/>
    <n v="92627"/>
    <x v="1"/>
    <x v="1"/>
    <x v="10"/>
    <n v="29.6"/>
    <n v="4"/>
    <x v="0"/>
    <n v="13.32"/>
  </r>
  <r>
    <x v="0"/>
    <x v="0"/>
    <x v="0"/>
    <x v="223"/>
    <x v="1"/>
    <n v="92683"/>
    <x v="1"/>
    <x v="1"/>
    <x v="9"/>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Map Chart"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3" firstHeaderRow="1" firstDataRow="1" firstDataCol="1"/>
  <pivotFields count="13">
    <pivotField showAll="0"/>
    <pivotField showAll="0"/>
    <pivotField axis="axisRow" showAll="0" sortType="descending">
      <items count="2">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s>
  <rowFields count="2">
    <field x="2"/>
    <field x="4"/>
  </rowFields>
  <rowItems count="50">
    <i>
      <x/>
    </i>
    <i r="1">
      <x v="3"/>
    </i>
    <i r="1">
      <x v="30"/>
    </i>
    <i r="1">
      <x v="41"/>
    </i>
    <i r="1">
      <x v="45"/>
    </i>
    <i r="1">
      <x v="36"/>
    </i>
    <i r="1">
      <x v="8"/>
    </i>
    <i r="1">
      <x v="11"/>
    </i>
    <i r="1">
      <x v="33"/>
    </i>
    <i r="1">
      <x v="20"/>
    </i>
    <i r="1">
      <x v="44"/>
    </i>
    <i r="1">
      <x v="31"/>
    </i>
    <i r="1">
      <x v="12"/>
    </i>
    <i r="1">
      <x v="9"/>
    </i>
    <i r="1">
      <x v="15"/>
    </i>
    <i r="1">
      <x v="28"/>
    </i>
    <i r="1">
      <x v="1"/>
    </i>
    <i r="1">
      <x v="47"/>
    </i>
    <i r="1">
      <x v="4"/>
    </i>
    <i r="1">
      <x v="40"/>
    </i>
    <i r="1">
      <x v="21"/>
    </i>
    <i r="1">
      <x v="19"/>
    </i>
    <i r="1">
      <x v="6"/>
    </i>
    <i r="1">
      <x v="18"/>
    </i>
    <i r="1">
      <x v="37"/>
    </i>
    <i r="1">
      <x v="23"/>
    </i>
    <i r="1">
      <x v="34"/>
    </i>
    <i r="1">
      <x/>
    </i>
    <i r="1">
      <x v="35"/>
    </i>
    <i r="1">
      <x v="26"/>
    </i>
    <i r="1">
      <x v="5"/>
    </i>
    <i r="1">
      <x v="2"/>
    </i>
    <i r="1">
      <x v="42"/>
    </i>
    <i r="1">
      <x v="22"/>
    </i>
    <i r="1">
      <x v="16"/>
    </i>
    <i r="1">
      <x v="43"/>
    </i>
    <i r="1">
      <x v="38"/>
    </i>
    <i r="1">
      <x v="25"/>
    </i>
    <i r="1">
      <x v="27"/>
    </i>
    <i r="1">
      <x v="24"/>
    </i>
    <i r="1">
      <x v="29"/>
    </i>
    <i r="1">
      <x v="13"/>
    </i>
    <i r="1">
      <x v="10"/>
    </i>
    <i r="1">
      <x v="14"/>
    </i>
    <i r="1">
      <x v="7"/>
    </i>
    <i r="1">
      <x v="48"/>
    </i>
    <i r="1">
      <x v="39"/>
    </i>
    <i r="1">
      <x v="17"/>
    </i>
    <i r="1">
      <x v="46"/>
    </i>
    <i r="1">
      <x v="32"/>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Sales by shipmode"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rowHeaderCaption="Sales by Segment">
  <location ref="A1:B7" firstHeaderRow="1" firstDataRow="1" firstDataCol="1"/>
  <pivotFields count="13">
    <pivotField axis="axisRow" showAll="0">
      <items count="5">
        <item x="2"/>
        <item x="3"/>
        <item x="0"/>
        <item x="1"/>
        <item t="default"/>
      </items>
    </pivotField>
    <pivotField axis="axisRow" showAll="0">
      <items count="4">
        <item x="0"/>
        <item h="1" x="1"/>
        <item h="1" x="2"/>
        <item t="default"/>
      </items>
    </pivotField>
    <pivotField showAll="0" sortType="descending">
      <items count="2">
        <item x="0"/>
        <item t="default"/>
      </items>
      <autoSortScope>
        <pivotArea dataOnly="0" outline="0" fieldPosition="0">
          <references count="1">
            <reference field="4294967294" count="1" selected="0">
              <x v="0"/>
            </reference>
          </references>
        </pivotArea>
      </autoSortScope>
    </pivotField>
    <pivotField showAll="0"/>
    <pivotField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1"/>
        <item x="2"/>
        <item t="default"/>
      </items>
    </pivotField>
    <pivotField showAll="0"/>
    <pivotField dataField="1" showAll="0"/>
    <pivotField showAll="0"/>
    <pivotField showAll="0"/>
    <pivotField showAll="0"/>
  </pivotFields>
  <rowFields count="2">
    <field x="0"/>
    <field x="1"/>
  </rowFields>
  <rowItems count="6">
    <i>
      <x v="1"/>
    </i>
    <i r="1">
      <x/>
    </i>
    <i>
      <x v="2"/>
    </i>
    <i r="1">
      <x/>
    </i>
    <i>
      <x v="3"/>
    </i>
    <i r="1">
      <x/>
    </i>
  </rowItems>
  <colItems count="1">
    <i/>
  </colItems>
  <dataFields count="1">
    <dataField name="Sum of Sales" fld="9" baseField="0" baseItem="0"/>
  </dataFields>
  <chartFormats count="5">
    <chartFormat chart="7" format="4"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4" format="10">
      <pivotArea type="data" outline="0" fieldPosition="0">
        <references count="3">
          <reference field="4294967294" count="1" selected="0">
            <x v="0"/>
          </reference>
          <reference field="0" count="1" selected="0">
            <x v="0"/>
          </reference>
          <reference field="1" count="1" selected="0">
            <x v="0"/>
          </reference>
        </references>
      </pivotArea>
    </chartFormat>
    <chartFormat chart="14" format="11">
      <pivotArea type="data" outline="0" fieldPosition="0">
        <references count="3">
          <reference field="4294967294" count="1" selected="0">
            <x v="0"/>
          </reference>
          <reference field="0" count="1" selected="0">
            <x v="0"/>
          </reference>
          <reference field="1" count="1" selected="0">
            <x v="1"/>
          </reference>
        </references>
      </pivotArea>
    </chartFormat>
    <chartFormat chart="14" format="12">
      <pivotArea type="data" outline="0" fieldPosition="0">
        <references count="3">
          <reference field="4294967294" count="1" selected="0">
            <x v="0"/>
          </reference>
          <reference field="0"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rofit by shipmode"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rowHeaderCaption="Sales by Segment">
  <location ref="A1:B9" firstHeaderRow="1" firstDataRow="1" firstDataCol="1"/>
  <pivotFields count="13">
    <pivotField axis="axisRow" showAll="0">
      <items count="5">
        <item x="2"/>
        <item x="3"/>
        <item x="0"/>
        <item x="1"/>
        <item t="default"/>
      </items>
    </pivotField>
    <pivotField axis="axisRow" showAll="0">
      <items count="4">
        <item x="0"/>
        <item h="1" x="1"/>
        <item h="1" x="2"/>
        <item t="default"/>
      </items>
    </pivotField>
    <pivotField showAll="0">
      <items count="2">
        <item x="0"/>
        <item t="default"/>
      </items>
    </pivotField>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x="24"/>
        <item h="1" x="26"/>
        <item h="1" x="21"/>
        <item h="1" x="9"/>
        <item h="1" x="34"/>
        <item h="1" x="20"/>
        <item h="1" x="44"/>
        <item h="1" x="18"/>
        <item h="1" x="5"/>
        <item h="1" x="7"/>
        <item h="1" x="42"/>
        <item h="1" x="17"/>
        <item h="1" x="4"/>
        <item h="1" x="48"/>
        <item h="1" x="6"/>
        <item h="1" x="47"/>
        <item t="default"/>
      </items>
    </pivotField>
    <pivotField showAll="0"/>
    <pivotField showAll="0"/>
    <pivotField showAll="0">
      <items count="4">
        <item h="1" x="0"/>
        <item h="1" x="1"/>
        <item x="2"/>
        <item t="default"/>
      </items>
    </pivotField>
    <pivotField showAll="0"/>
    <pivotField showAll="0"/>
    <pivotField showAll="0"/>
    <pivotField showAll="0"/>
    <pivotField dataField="1" showAll="0"/>
  </pivotFields>
  <rowFields count="2">
    <field x="0"/>
    <field x="1"/>
  </rowFields>
  <rowItems count="8">
    <i>
      <x/>
    </i>
    <i r="1">
      <x/>
    </i>
    <i>
      <x v="1"/>
    </i>
    <i r="1">
      <x/>
    </i>
    <i>
      <x v="2"/>
    </i>
    <i r="1">
      <x/>
    </i>
    <i>
      <x v="3"/>
    </i>
    <i r="1">
      <x/>
    </i>
  </rowItems>
  <colItems count="1">
    <i/>
  </colItems>
  <dataFields count="1">
    <dataField name="Sum of Profit" fld="12" baseField="0" baseItem="0"/>
  </dataFields>
  <chartFormats count="2">
    <chartFormat chart="9" format="3"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roduct Profit by segment"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rowHeaderCaption="Sales by Segment">
  <location ref="A1:D3" firstHeaderRow="1" firstDataRow="2" firstDataCol="1"/>
  <pivotFields count="13">
    <pivotField showAll="0">
      <items count="5">
        <item x="2"/>
        <item x="3"/>
        <item x="0"/>
        <item x="1"/>
        <item t="default"/>
      </items>
    </pivotField>
    <pivotField showAll="0">
      <items count="4">
        <item x="0"/>
        <item h="1" x="1"/>
        <item h="1" x="2"/>
        <item t="default"/>
      </items>
    </pivotField>
    <pivotField showAll="0">
      <items count="2">
        <item x="0"/>
        <item t="default"/>
      </items>
    </pivotField>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axis="axisRow" showAll="0">
      <items count="4">
        <item h="1" x="0"/>
        <item h="1"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7"/>
  </rowFields>
  <rowItems count="1">
    <i>
      <x v="2"/>
    </i>
  </rowItems>
  <colFields count="1">
    <field x="8"/>
  </colFields>
  <colItems count="3">
    <i>
      <x/>
    </i>
    <i>
      <x v="13"/>
    </i>
    <i t="grand">
      <x/>
    </i>
  </colItems>
  <dataFields count="1">
    <dataField name="Sum of Profit" fld="12" baseField="0" baseItem="0"/>
  </dataFields>
  <chartFormats count="34">
    <chartFormat chart="9" format="31" series="1">
      <pivotArea type="data" outline="0" fieldPosition="0">
        <references count="2">
          <reference field="4294967294" count="1" selected="0">
            <x v="0"/>
          </reference>
          <reference field="8" count="1" selected="0">
            <x v="0"/>
          </reference>
        </references>
      </pivotArea>
    </chartFormat>
    <chartFormat chart="9" format="32" series="1">
      <pivotArea type="data" outline="0" fieldPosition="0">
        <references count="2">
          <reference field="4294967294" count="1" selected="0">
            <x v="0"/>
          </reference>
          <reference field="8" count="1" selected="0">
            <x v="1"/>
          </reference>
        </references>
      </pivotArea>
    </chartFormat>
    <chartFormat chart="9" format="33" series="1">
      <pivotArea type="data" outline="0" fieldPosition="0">
        <references count="2">
          <reference field="4294967294" count="1" selected="0">
            <x v="0"/>
          </reference>
          <reference field="8" count="1" selected="0">
            <x v="2"/>
          </reference>
        </references>
      </pivotArea>
    </chartFormat>
    <chartFormat chart="9" format="34" series="1">
      <pivotArea type="data" outline="0" fieldPosition="0">
        <references count="2">
          <reference field="4294967294" count="1" selected="0">
            <x v="0"/>
          </reference>
          <reference field="8" count="1" selected="0">
            <x v="3"/>
          </reference>
        </references>
      </pivotArea>
    </chartFormat>
    <chartFormat chart="9" format="35" series="1">
      <pivotArea type="data" outline="0" fieldPosition="0">
        <references count="2">
          <reference field="4294967294" count="1" selected="0">
            <x v="0"/>
          </reference>
          <reference field="8" count="1" selected="0">
            <x v="4"/>
          </reference>
        </references>
      </pivotArea>
    </chartFormat>
    <chartFormat chart="9" format="36" series="1">
      <pivotArea type="data" outline="0" fieldPosition="0">
        <references count="2">
          <reference field="4294967294" count="1" selected="0">
            <x v="0"/>
          </reference>
          <reference field="8" count="1" selected="0">
            <x v="5"/>
          </reference>
        </references>
      </pivotArea>
    </chartFormat>
    <chartFormat chart="9" format="37" series="1">
      <pivotArea type="data" outline="0" fieldPosition="0">
        <references count="2">
          <reference field="4294967294" count="1" selected="0">
            <x v="0"/>
          </reference>
          <reference field="8" count="1" selected="0">
            <x v="6"/>
          </reference>
        </references>
      </pivotArea>
    </chartFormat>
    <chartFormat chart="9" format="38" series="1">
      <pivotArea type="data" outline="0" fieldPosition="0">
        <references count="2">
          <reference field="4294967294" count="1" selected="0">
            <x v="0"/>
          </reference>
          <reference field="8" count="1" selected="0">
            <x v="7"/>
          </reference>
        </references>
      </pivotArea>
    </chartFormat>
    <chartFormat chart="9" format="39" series="1">
      <pivotArea type="data" outline="0" fieldPosition="0">
        <references count="2">
          <reference field="4294967294" count="1" selected="0">
            <x v="0"/>
          </reference>
          <reference field="8" count="1" selected="0">
            <x v="8"/>
          </reference>
        </references>
      </pivotArea>
    </chartFormat>
    <chartFormat chart="9" format="40" series="1">
      <pivotArea type="data" outline="0" fieldPosition="0">
        <references count="2">
          <reference field="4294967294" count="1" selected="0">
            <x v="0"/>
          </reference>
          <reference field="8" count="1" selected="0">
            <x v="9"/>
          </reference>
        </references>
      </pivotArea>
    </chartFormat>
    <chartFormat chart="9" format="41" series="1">
      <pivotArea type="data" outline="0" fieldPosition="0">
        <references count="2">
          <reference field="4294967294" count="1" selected="0">
            <x v="0"/>
          </reference>
          <reference field="8" count="1" selected="0">
            <x v="10"/>
          </reference>
        </references>
      </pivotArea>
    </chartFormat>
    <chartFormat chart="9" format="42" series="1">
      <pivotArea type="data" outline="0" fieldPosition="0">
        <references count="2">
          <reference field="4294967294" count="1" selected="0">
            <x v="0"/>
          </reference>
          <reference field="8" count="1" selected="0">
            <x v="11"/>
          </reference>
        </references>
      </pivotArea>
    </chartFormat>
    <chartFormat chart="9" format="43" series="1">
      <pivotArea type="data" outline="0" fieldPosition="0">
        <references count="2">
          <reference field="4294967294" count="1" selected="0">
            <x v="0"/>
          </reference>
          <reference field="8" count="1" selected="0">
            <x v="12"/>
          </reference>
        </references>
      </pivotArea>
    </chartFormat>
    <chartFormat chart="9" format="44" series="1">
      <pivotArea type="data" outline="0" fieldPosition="0">
        <references count="2">
          <reference field="4294967294" count="1" selected="0">
            <x v="0"/>
          </reference>
          <reference field="8" count="1" selected="0">
            <x v="13"/>
          </reference>
        </references>
      </pivotArea>
    </chartFormat>
    <chartFormat chart="9" format="45" series="1">
      <pivotArea type="data" outline="0" fieldPosition="0">
        <references count="2">
          <reference field="4294967294" count="1" selected="0">
            <x v="0"/>
          </reference>
          <reference field="8" count="1" selected="0">
            <x v="14"/>
          </reference>
        </references>
      </pivotArea>
    </chartFormat>
    <chartFormat chart="9" format="46" series="1">
      <pivotArea type="data" outline="0" fieldPosition="0">
        <references count="2">
          <reference field="4294967294" count="1" selected="0">
            <x v="0"/>
          </reference>
          <reference field="8" count="1" selected="0">
            <x v="15"/>
          </reference>
        </references>
      </pivotArea>
    </chartFormat>
    <chartFormat chart="9" format="47" series="1">
      <pivotArea type="data" outline="0" fieldPosition="0">
        <references count="2">
          <reference field="4294967294" count="1" selected="0">
            <x v="0"/>
          </reference>
          <reference field="8" count="1" selected="0">
            <x v="16"/>
          </reference>
        </references>
      </pivotArea>
    </chartFormat>
    <chartFormat chart="16" format="116" series="1">
      <pivotArea type="data" outline="0" fieldPosition="0">
        <references count="2">
          <reference field="4294967294" count="1" selected="0">
            <x v="0"/>
          </reference>
          <reference field="8" count="1" selected="0">
            <x v="0"/>
          </reference>
        </references>
      </pivotArea>
    </chartFormat>
    <chartFormat chart="16" format="117" series="1">
      <pivotArea type="data" outline="0" fieldPosition="0">
        <references count="2">
          <reference field="4294967294" count="1" selected="0">
            <x v="0"/>
          </reference>
          <reference field="8" count="1" selected="0">
            <x v="1"/>
          </reference>
        </references>
      </pivotArea>
    </chartFormat>
    <chartFormat chart="16" format="118" series="1">
      <pivotArea type="data" outline="0" fieldPosition="0">
        <references count="2">
          <reference field="4294967294" count="1" selected="0">
            <x v="0"/>
          </reference>
          <reference field="8" count="1" selected="0">
            <x v="2"/>
          </reference>
        </references>
      </pivotArea>
    </chartFormat>
    <chartFormat chart="16" format="119" series="1">
      <pivotArea type="data" outline="0" fieldPosition="0">
        <references count="2">
          <reference field="4294967294" count="1" selected="0">
            <x v="0"/>
          </reference>
          <reference field="8" count="1" selected="0">
            <x v="3"/>
          </reference>
        </references>
      </pivotArea>
    </chartFormat>
    <chartFormat chart="16" format="120" series="1">
      <pivotArea type="data" outline="0" fieldPosition="0">
        <references count="2">
          <reference field="4294967294" count="1" selected="0">
            <x v="0"/>
          </reference>
          <reference field="8" count="1" selected="0">
            <x v="4"/>
          </reference>
        </references>
      </pivotArea>
    </chartFormat>
    <chartFormat chart="16" format="121" series="1">
      <pivotArea type="data" outline="0" fieldPosition="0">
        <references count="2">
          <reference field="4294967294" count="1" selected="0">
            <x v="0"/>
          </reference>
          <reference field="8" count="1" selected="0">
            <x v="5"/>
          </reference>
        </references>
      </pivotArea>
    </chartFormat>
    <chartFormat chart="16" format="122" series="1">
      <pivotArea type="data" outline="0" fieldPosition="0">
        <references count="2">
          <reference field="4294967294" count="1" selected="0">
            <x v="0"/>
          </reference>
          <reference field="8" count="1" selected="0">
            <x v="6"/>
          </reference>
        </references>
      </pivotArea>
    </chartFormat>
    <chartFormat chart="16" format="123" series="1">
      <pivotArea type="data" outline="0" fieldPosition="0">
        <references count="2">
          <reference field="4294967294" count="1" selected="0">
            <x v="0"/>
          </reference>
          <reference field="8" count="1" selected="0">
            <x v="7"/>
          </reference>
        </references>
      </pivotArea>
    </chartFormat>
    <chartFormat chart="16" format="124" series="1">
      <pivotArea type="data" outline="0" fieldPosition="0">
        <references count="2">
          <reference field="4294967294" count="1" selected="0">
            <x v="0"/>
          </reference>
          <reference field="8" count="1" selected="0">
            <x v="8"/>
          </reference>
        </references>
      </pivotArea>
    </chartFormat>
    <chartFormat chart="16" format="125" series="1">
      <pivotArea type="data" outline="0" fieldPosition="0">
        <references count="2">
          <reference field="4294967294" count="1" selected="0">
            <x v="0"/>
          </reference>
          <reference field="8" count="1" selected="0">
            <x v="9"/>
          </reference>
        </references>
      </pivotArea>
    </chartFormat>
    <chartFormat chart="16" format="126" series="1">
      <pivotArea type="data" outline="0" fieldPosition="0">
        <references count="2">
          <reference field="4294967294" count="1" selected="0">
            <x v="0"/>
          </reference>
          <reference field="8" count="1" selected="0">
            <x v="10"/>
          </reference>
        </references>
      </pivotArea>
    </chartFormat>
    <chartFormat chart="16" format="127" series="1">
      <pivotArea type="data" outline="0" fieldPosition="0">
        <references count="2">
          <reference field="4294967294" count="1" selected="0">
            <x v="0"/>
          </reference>
          <reference field="8" count="1" selected="0">
            <x v="11"/>
          </reference>
        </references>
      </pivotArea>
    </chartFormat>
    <chartFormat chart="16" format="128" series="1">
      <pivotArea type="data" outline="0" fieldPosition="0">
        <references count="2">
          <reference field="4294967294" count="1" selected="0">
            <x v="0"/>
          </reference>
          <reference field="8" count="1" selected="0">
            <x v="12"/>
          </reference>
        </references>
      </pivotArea>
    </chartFormat>
    <chartFormat chart="16" format="129" series="1">
      <pivotArea type="data" outline="0" fieldPosition="0">
        <references count="2">
          <reference field="4294967294" count="1" selected="0">
            <x v="0"/>
          </reference>
          <reference field="8" count="1" selected="0">
            <x v="13"/>
          </reference>
        </references>
      </pivotArea>
    </chartFormat>
    <chartFormat chart="16" format="130" series="1">
      <pivotArea type="data" outline="0" fieldPosition="0">
        <references count="2">
          <reference field="4294967294" count="1" selected="0">
            <x v="0"/>
          </reference>
          <reference field="8" count="1" selected="0">
            <x v="14"/>
          </reference>
        </references>
      </pivotArea>
    </chartFormat>
    <chartFormat chart="16" format="131" series="1">
      <pivotArea type="data" outline="0" fieldPosition="0">
        <references count="2">
          <reference field="4294967294" count="1" selected="0">
            <x v="0"/>
          </reference>
          <reference field="8" count="1" selected="0">
            <x v="15"/>
          </reference>
        </references>
      </pivotArea>
    </chartFormat>
    <chartFormat chart="16" format="132" series="1">
      <pivotArea type="data" outline="0" fieldPosition="0">
        <references count="2">
          <reference field="4294967294" count="1" selected="0">
            <x v="0"/>
          </reference>
          <reference field="8" count="1" selected="0">
            <x v="16"/>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City Profit" cacheId="1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1" rowHeaderCaption="Sales by Segment">
  <location ref="A1:C10" firstHeaderRow="0"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items count="13">
        <item x="0"/>
        <item x="9"/>
        <item x="11"/>
        <item x="2"/>
        <item x="4"/>
        <item x="8"/>
        <item x="10"/>
        <item x="1"/>
        <item x="5"/>
        <item x="7"/>
        <item x="6"/>
        <item x="3"/>
        <item t="default"/>
      </items>
    </pivotField>
    <pivotField dataField="1" showAll="0"/>
  </pivotFields>
  <rowFields count="2">
    <field x="4"/>
    <field x="3"/>
  </rowFields>
  <rowItems count="9">
    <i>
      <x/>
    </i>
    <i r="1">
      <x v="23"/>
    </i>
    <i r="1">
      <x v="116"/>
    </i>
    <i r="1">
      <x v="151"/>
    </i>
    <i r="1">
      <x v="205"/>
    </i>
    <i r="1">
      <x v="209"/>
    </i>
    <i r="1">
      <x v="306"/>
    </i>
    <i r="1">
      <x v="310"/>
    </i>
    <i r="1">
      <x v="491"/>
    </i>
  </rowItems>
  <colFields count="1">
    <field x="-2"/>
  </colFields>
  <colItems count="2">
    <i>
      <x/>
    </i>
    <i i="1">
      <x v="1"/>
    </i>
  </colItems>
  <dataFields count="2">
    <dataField name="Sum of Sales" fld="9" baseField="0" baseItem="0"/>
    <dataField name="Sum of Profit" fld="12" baseField="0" baseItem="0"/>
  </dataFields>
  <chartFormats count="5">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20" format="16" series="1">
      <pivotArea type="data" outline="0" fieldPosition="0">
        <references count="1">
          <reference field="4294967294" count="1" selected="0">
            <x v="0"/>
          </reference>
        </references>
      </pivotArea>
    </chartFormat>
    <chartFormat chart="20" format="17" series="1">
      <pivotArea type="data" outline="0" fieldPosition="0">
        <references count="1">
          <reference field="4294967294" count="1" selected="0">
            <x v="1"/>
          </reference>
        </references>
      </pivotArea>
    </chartFormat>
    <chartFormat chart="20" format="18">
      <pivotArea type="data" outline="0" fieldPosition="0">
        <references count="3">
          <reference field="4294967294" count="1" selected="0">
            <x v="0"/>
          </reference>
          <reference field="3" count="1" selected="0">
            <x v="456"/>
          </reference>
          <reference field="4"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Sales by shipmode"/>
    <pivotTable tabId="5" name="Profit by shipmode"/>
  </pivotTables>
  <data>
    <tabular pivotCacheId="188674912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Sales by shipmode"/>
    <pivotTable tabId="6" name="Product Profit by segment"/>
    <pivotTable tabId="5" name="Profit by shipmode"/>
  </pivotTables>
  <data>
    <tabular pivotCacheId="1886749125">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7" name="City Profit"/>
    <pivotTable tabId="6" name="Product Profit by segment"/>
    <pivotTable tabId="2" name="Sales by shipmode"/>
  </pivotTables>
  <data>
    <tabular pivotCacheId="1886749125">
      <items count="49">
        <i x="19" s="1"/>
        <i x="16"/>
        <i x="36"/>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Sales by shipmode"/>
    <pivotTable tabId="6" name="Product Profit by segment"/>
    <pivotTable tabId="5" name="Profit by shipmode"/>
  </pivotTables>
  <data>
    <tabular pivotCacheId="1886749125">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1" cache="Slicer_Ship_Mode" caption="Ship Mode" columnCount="4" showCaption="0" rowHeight="234950"/>
  <slicer name="Segment 1" cache="Slicer_Segment" caption="Segment" columnCount="3" showCaption="0" rowHeight="234950"/>
  <slicer name="State 1" cache="Slicer_State" caption="State" showCaption="0" rowHeight="234950"/>
  <slicer name="Category 1" cache="Slicer_Category" caption="Category" columnCount="3" showCaption="0" rowHeight="234950"/>
</slicers>
</file>

<file path=xl/tables/table1.xml><?xml version="1.0" encoding="utf-8"?>
<table xmlns="http://schemas.openxmlformats.org/spreadsheetml/2006/main" id="1" name="Table1" displayName="Table1" ref="A1:M9995" totalsRowShown="0">
  <autoFilter ref="A1:M9995"/>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4:I5"/>
  <sheetViews>
    <sheetView showGridLines="0" showRowColHeaders="0" tabSelected="1" topLeftCell="A4" zoomScaleNormal="100" workbookViewId="0">
      <selection activeCell="G2" sqref="G2"/>
    </sheetView>
  </sheetViews>
  <sheetFormatPr defaultRowHeight="14.4" x14ac:dyDescent="0.3"/>
  <sheetData>
    <row r="4" spans="5:9" x14ac:dyDescent="0.3">
      <c r="I4" s="8"/>
    </row>
    <row r="5" spans="5:9" x14ac:dyDescent="0.3">
      <c r="E5" s="9"/>
    </row>
  </sheetData>
  <pageMargins left="0.7" right="0.7" top="0.75" bottom="0.75" header="0.3" footer="0.3"/>
  <pageSetup scale="42" fitToHeight="0"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workbookViewId="0">
      <selection activeCell="D16" sqref="D16"/>
    </sheetView>
  </sheetViews>
  <sheetFormatPr defaultRowHeight="14.4" x14ac:dyDescent="0.3"/>
  <cols>
    <col min="1" max="1" width="14.33203125" customWidth="1"/>
    <col min="2" max="2" width="21.21875" customWidth="1"/>
    <col min="3" max="3" width="21.6640625" customWidth="1"/>
    <col min="4" max="4" width="20.44140625" customWidth="1"/>
    <col min="5" max="5" width="21.109375" customWidth="1"/>
    <col min="6" max="6" width="13.5546875" customWidth="1"/>
    <col min="7" max="7" width="13.21875" customWidth="1"/>
    <col min="8" max="8" width="15.109375" customWidth="1"/>
    <col min="9" max="9" width="14.33203125" customWidth="1"/>
    <col min="10" max="10" width="11.77734375" customWidth="1"/>
    <col min="11" max="11" width="11.109375" customWidth="1"/>
    <col min="12" max="13" width="12"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185</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196</v>
      </c>
      <c r="E963" t="s">
        <v>197</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190</v>
      </c>
      <c r="E991" t="s">
        <v>76</v>
      </c>
      <c r="F991">
        <v>13021</v>
      </c>
      <c r="G991" t="s">
        <v>57</v>
      </c>
      <c r="H991" t="s">
        <v>26</v>
      </c>
      <c r="I991" t="s">
        <v>34</v>
      </c>
      <c r="J991">
        <v>17.97</v>
      </c>
      <c r="K991">
        <v>3</v>
      </c>
      <c r="L991">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v>0</v>
      </c>
      <c r="M1125">
        <v>11.58</v>
      </c>
    </row>
    <row r="1126" spans="1:13"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v>0</v>
      </c>
      <c r="M1156">
        <v>0</v>
      </c>
    </row>
    <row r="1157" spans="1:13"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A3" sqref="A3:B53"/>
    </sheetView>
  </sheetViews>
  <sheetFormatPr defaultRowHeight="14.4" x14ac:dyDescent="0.3"/>
  <cols>
    <col min="1" max="1" width="21.33203125" bestFit="1" customWidth="1"/>
    <col min="2" max="2" width="12" bestFit="1" customWidth="1"/>
    <col min="3" max="3" width="10.77734375" bestFit="1" customWidth="1"/>
    <col min="4" max="4" width="12" bestFit="1" customWidth="1"/>
    <col min="5" max="5" width="12.5546875" bestFit="1" customWidth="1"/>
    <col min="6" max="6" width="13.33203125" bestFit="1" customWidth="1"/>
    <col min="7" max="7" width="12.21875" bestFit="1" customWidth="1"/>
    <col min="8" max="8" width="13.77734375" bestFit="1" customWidth="1"/>
    <col min="9" max="9" width="12.21875" bestFit="1" customWidth="1"/>
    <col min="10" max="10" width="13.44140625" bestFit="1" customWidth="1"/>
    <col min="11" max="11" width="13.109375" bestFit="1" customWidth="1"/>
    <col min="12" max="12" width="15.88671875" bestFit="1" customWidth="1"/>
    <col min="13" max="13" width="12.21875" bestFit="1" customWidth="1"/>
    <col min="14" max="14" width="13.5546875" bestFit="1" customWidth="1"/>
    <col min="15" max="15" width="19.6640625" bestFit="1" customWidth="1"/>
    <col min="16" max="16" width="22.44140625" bestFit="1" customWidth="1"/>
    <col min="17" max="17" width="12.21875" bestFit="1" customWidth="1"/>
    <col min="18" max="18" width="11.33203125" bestFit="1" customWidth="1"/>
    <col min="19" max="19" width="12.21875" bestFit="1" customWidth="1"/>
    <col min="20" max="20" width="12.109375" bestFit="1" customWidth="1"/>
    <col min="21" max="21" width="12.21875" bestFit="1" customWidth="1"/>
    <col min="22" max="22" width="10.5546875" bestFit="1" customWidth="1"/>
    <col min="23" max="23" width="12.21875" bestFit="1" customWidth="1"/>
    <col min="24" max="24" width="11" bestFit="1" customWidth="1"/>
    <col min="25" max="25" width="12.21875" bestFit="1" customWidth="1"/>
    <col min="26" max="26" width="12" bestFit="1" customWidth="1"/>
    <col min="27" max="27" width="12.21875" bestFit="1" customWidth="1"/>
    <col min="28" max="28" width="9.77734375" bestFit="1" customWidth="1"/>
    <col min="29" max="29" width="12.21875" bestFit="1" customWidth="1"/>
    <col min="30" max="30" width="11.44140625" bestFit="1" customWidth="1"/>
    <col min="31" max="31" width="12.21875" bestFit="1" customWidth="1"/>
    <col min="32" max="32" width="13.6640625" bestFit="1" customWidth="1"/>
    <col min="33" max="33" width="12.21875" bestFit="1" customWidth="1"/>
    <col min="34" max="34" width="13.6640625" bestFit="1" customWidth="1"/>
    <col min="35" max="35" width="12.21875" bestFit="1" customWidth="1"/>
    <col min="36" max="36" width="11" bestFit="1" customWidth="1"/>
    <col min="37" max="37" width="12.21875" bestFit="1" customWidth="1"/>
    <col min="38" max="38" width="13.88671875" bestFit="1" customWidth="1"/>
    <col min="39" max="39" width="15.44140625" bestFit="1" customWidth="1"/>
    <col min="40" max="40" width="18.21875" bestFit="1" customWidth="1"/>
    <col min="41" max="41" width="12.21875" bestFit="1" customWidth="1"/>
    <col min="42" max="42" width="13.5546875" bestFit="1" customWidth="1"/>
    <col min="43" max="43" width="12.21875" bestFit="1" customWidth="1"/>
    <col min="44" max="44" width="14.77734375" bestFit="1" customWidth="1"/>
    <col min="45" max="45" width="12.21875" bestFit="1" customWidth="1"/>
    <col min="46" max="46" width="14.6640625" bestFit="1" customWidth="1"/>
    <col min="47" max="47" width="12.21875" bestFit="1" customWidth="1"/>
    <col min="48" max="48" width="12.77734375" bestFit="1" customWidth="1"/>
    <col min="49" max="49" width="12.21875" bestFit="1" customWidth="1"/>
    <col min="50" max="50" width="13.5546875" bestFit="1" customWidth="1"/>
    <col min="51" max="51" width="12.21875" bestFit="1" customWidth="1"/>
    <col min="52" max="52" width="13.6640625" bestFit="1" customWidth="1"/>
    <col min="53" max="53" width="12.21875" bestFit="1" customWidth="1"/>
    <col min="54" max="54" width="12.109375" bestFit="1" customWidth="1"/>
    <col min="55" max="55" width="16.33203125" bestFit="1" customWidth="1"/>
    <col min="56" max="56" width="19.109375" bestFit="1" customWidth="1"/>
    <col min="57" max="57" width="12.33203125" bestFit="1" customWidth="1"/>
    <col min="58" max="58" width="15.109375" bestFit="1" customWidth="1"/>
    <col min="59" max="59" width="13.33203125" bestFit="1" customWidth="1"/>
    <col min="60" max="60" width="16.109375" bestFit="1" customWidth="1"/>
    <col min="61" max="61" width="12.21875" bestFit="1" customWidth="1"/>
    <col min="62" max="62" width="13.77734375" bestFit="1" customWidth="1"/>
    <col min="63" max="63" width="15.33203125" bestFit="1" customWidth="1"/>
    <col min="64" max="64" width="18.109375" bestFit="1" customWidth="1"/>
    <col min="65" max="65" width="14.33203125" bestFit="1" customWidth="1"/>
    <col min="66" max="66" width="17.21875" bestFit="1" customWidth="1"/>
    <col min="67" max="67" width="12.21875" bestFit="1" customWidth="1"/>
    <col min="68" max="68" width="9.6640625" bestFit="1" customWidth="1"/>
    <col min="69" max="69" width="12.21875" bestFit="1" customWidth="1"/>
    <col min="70" max="70" width="14.44140625" bestFit="1" customWidth="1"/>
    <col min="71" max="71" width="12.21875" bestFit="1" customWidth="1"/>
    <col min="72" max="72" width="11.88671875" bestFit="1" customWidth="1"/>
    <col min="73" max="73" width="14.109375" bestFit="1" customWidth="1"/>
    <col min="74" max="74" width="16.88671875" bestFit="1" customWidth="1"/>
    <col min="75" max="75" width="13.88671875" bestFit="1" customWidth="1"/>
    <col min="76" max="76" width="16.6640625" bestFit="1" customWidth="1"/>
    <col min="77" max="77" width="15.44140625" bestFit="1" customWidth="1"/>
    <col min="78" max="78" width="18.21875" bestFit="1" customWidth="1"/>
    <col min="79" max="79" width="14.44140625" bestFit="1" customWidth="1"/>
    <col min="80" max="80" width="17.33203125" bestFit="1" customWidth="1"/>
    <col min="81" max="81" width="12.21875" bestFit="1" customWidth="1"/>
    <col min="82" max="82" width="14.5546875" bestFit="1" customWidth="1"/>
    <col min="83" max="83" width="12.21875" bestFit="1" customWidth="1"/>
    <col min="84" max="84" width="10.33203125" bestFit="1" customWidth="1"/>
    <col min="85" max="85" width="12.21875" bestFit="1" customWidth="1"/>
    <col min="86" max="86" width="9.77734375" bestFit="1" customWidth="1"/>
    <col min="87" max="87" width="12.21875" bestFit="1" customWidth="1"/>
    <col min="88" max="88" width="13.21875" bestFit="1" customWidth="1"/>
    <col min="89" max="89" width="12.21875" bestFit="1" customWidth="1"/>
    <col min="90" max="90" width="12" bestFit="1" customWidth="1"/>
    <col min="91" max="91" width="13.109375" bestFit="1" customWidth="1"/>
    <col min="92" max="92" width="15.88671875" bestFit="1" customWidth="1"/>
    <col min="93" max="93" width="14" bestFit="1" customWidth="1"/>
    <col min="94" max="94" width="16.77734375" bestFit="1" customWidth="1"/>
    <col min="95" max="95" width="12.21875" bestFit="1" customWidth="1"/>
    <col min="96" max="96" width="14.21875" bestFit="1" customWidth="1"/>
    <col min="97" max="97" width="12.21875" bestFit="1" customWidth="1"/>
    <col min="98" max="98" width="13.88671875" bestFit="1" customWidth="1"/>
    <col min="99" max="99" width="10.77734375" bestFit="1" customWidth="1"/>
  </cols>
  <sheetData>
    <row r="3" spans="1:5" x14ac:dyDescent="0.3">
      <c r="A3" s="1" t="s">
        <v>624</v>
      </c>
      <c r="B3" t="s">
        <v>627</v>
      </c>
    </row>
    <row r="4" spans="1:5" x14ac:dyDescent="0.3">
      <c r="A4" s="2" t="s">
        <v>15</v>
      </c>
      <c r="B4" s="4">
        <v>2297200.8603000003</v>
      </c>
      <c r="D4" s="5"/>
      <c r="E4" s="6"/>
    </row>
    <row r="5" spans="1:5" x14ac:dyDescent="0.3">
      <c r="A5" s="3" t="s">
        <v>24</v>
      </c>
      <c r="B5" s="4">
        <v>457687.63150000101</v>
      </c>
      <c r="D5" s="3" t="s">
        <v>88</v>
      </c>
      <c r="E5" s="7">
        <v>19510.639999999992</v>
      </c>
    </row>
    <row r="6" spans="1:5" x14ac:dyDescent="0.3">
      <c r="A6" s="3" t="s">
        <v>76</v>
      </c>
      <c r="B6" s="4">
        <v>310876.27099999978</v>
      </c>
      <c r="D6" s="3" t="s">
        <v>81</v>
      </c>
      <c r="E6" s="7">
        <v>35282.000999999997</v>
      </c>
    </row>
    <row r="7" spans="1:5" x14ac:dyDescent="0.3">
      <c r="A7" s="3" t="s">
        <v>46</v>
      </c>
      <c r="B7" s="4">
        <v>170188.04580000002</v>
      </c>
      <c r="D7" s="3" t="s">
        <v>197</v>
      </c>
      <c r="E7" s="7">
        <v>11678.129999999997</v>
      </c>
    </row>
    <row r="8" spans="1:5" x14ac:dyDescent="0.3">
      <c r="A8" s="3" t="s">
        <v>43</v>
      </c>
      <c r="B8" s="4">
        <v>138641.26999999993</v>
      </c>
      <c r="D8" s="3" t="s">
        <v>24</v>
      </c>
      <c r="E8" s="7">
        <v>457687.63150000101</v>
      </c>
    </row>
    <row r="9" spans="1:5" x14ac:dyDescent="0.3">
      <c r="A9" s="3" t="s">
        <v>56</v>
      </c>
      <c r="B9" s="4">
        <v>116511.91400000003</v>
      </c>
      <c r="D9" s="3" t="s">
        <v>98</v>
      </c>
      <c r="E9" s="7">
        <v>32108.117999999995</v>
      </c>
    </row>
    <row r="10" spans="1:5" x14ac:dyDescent="0.3">
      <c r="A10" s="3" t="s">
        <v>30</v>
      </c>
      <c r="B10" s="4">
        <v>89473.707999999999</v>
      </c>
      <c r="D10" s="3" t="s">
        <v>127</v>
      </c>
      <c r="E10" s="7">
        <v>13384.356999999996</v>
      </c>
    </row>
    <row r="11" spans="1:5" x14ac:dyDescent="0.3">
      <c r="A11" s="3" t="s">
        <v>65</v>
      </c>
      <c r="B11" s="4">
        <v>80166.100999999864</v>
      </c>
      <c r="D11" s="3" t="s">
        <v>72</v>
      </c>
      <c r="E11" s="7">
        <v>27451.068999999992</v>
      </c>
    </row>
    <row r="12" spans="1:5" x14ac:dyDescent="0.3">
      <c r="A12" s="3" t="s">
        <v>104</v>
      </c>
      <c r="B12" s="4">
        <v>78258.135999999926</v>
      </c>
      <c r="D12" s="3" t="s">
        <v>261</v>
      </c>
      <c r="E12" s="7">
        <v>2865.0199999999995</v>
      </c>
    </row>
    <row r="13" spans="1:5" x14ac:dyDescent="0.3">
      <c r="A13" s="3" t="s">
        <v>70</v>
      </c>
      <c r="B13" s="4">
        <v>76269.614000000016</v>
      </c>
      <c r="D13" s="3" t="s">
        <v>30</v>
      </c>
      <c r="E13" s="7">
        <v>89473.707999999999</v>
      </c>
    </row>
    <row r="14" spans="1:5" x14ac:dyDescent="0.3">
      <c r="A14" s="3" t="s">
        <v>83</v>
      </c>
      <c r="B14" s="4">
        <v>70636.719999999987</v>
      </c>
      <c r="D14" s="3" t="s">
        <v>167</v>
      </c>
      <c r="E14" s="7">
        <v>49095.840000000004</v>
      </c>
    </row>
    <row r="15" spans="1:5" x14ac:dyDescent="0.3">
      <c r="A15" s="3" t="s">
        <v>40</v>
      </c>
      <c r="B15" s="4">
        <v>55603.163999999968</v>
      </c>
      <c r="D15" s="3" t="s">
        <v>437</v>
      </c>
      <c r="E15" s="7">
        <v>4382.4860000000017</v>
      </c>
    </row>
    <row r="16" spans="1:5" x14ac:dyDescent="0.3">
      <c r="A16" s="3" t="s">
        <v>74</v>
      </c>
      <c r="B16" s="4">
        <v>53555.360000000001</v>
      </c>
      <c r="D16" s="3" t="s">
        <v>65</v>
      </c>
      <c r="E16" s="7">
        <v>80166.100999999864</v>
      </c>
    </row>
    <row r="17" spans="1:5" x14ac:dyDescent="0.3">
      <c r="A17" s="3" t="s">
        <v>167</v>
      </c>
      <c r="B17" s="4">
        <v>49095.840000000004</v>
      </c>
      <c r="D17" s="3" t="s">
        <v>74</v>
      </c>
      <c r="E17" s="7">
        <v>53555.360000000001</v>
      </c>
    </row>
    <row r="18" spans="1:5" x14ac:dyDescent="0.3">
      <c r="A18" s="3" t="s">
        <v>17</v>
      </c>
      <c r="B18" s="4">
        <v>36591.749999999971</v>
      </c>
      <c r="D18" s="3" t="s">
        <v>102</v>
      </c>
      <c r="E18" s="7">
        <v>4579.7599999999993</v>
      </c>
    </row>
    <row r="19" spans="1:5" x14ac:dyDescent="0.3">
      <c r="A19" s="3" t="s">
        <v>132</v>
      </c>
      <c r="B19" s="4">
        <v>35764.312000000013</v>
      </c>
      <c r="D19" s="3" t="s">
        <v>336</v>
      </c>
      <c r="E19" s="7">
        <v>2914.31</v>
      </c>
    </row>
    <row r="20" spans="1:5" x14ac:dyDescent="0.3">
      <c r="A20" s="3" t="s">
        <v>81</v>
      </c>
      <c r="B20" s="4">
        <v>35282.000999999997</v>
      </c>
      <c r="D20" s="3" t="s">
        <v>17</v>
      </c>
      <c r="E20" s="7">
        <v>36591.749999999971</v>
      </c>
    </row>
    <row r="21" spans="1:5" x14ac:dyDescent="0.3">
      <c r="A21" s="3" t="s">
        <v>49</v>
      </c>
      <c r="B21" s="4">
        <v>32114.610000000019</v>
      </c>
      <c r="D21" s="3" t="s">
        <v>125</v>
      </c>
      <c r="E21" s="7">
        <v>9217.0299999999988</v>
      </c>
    </row>
    <row r="22" spans="1:5" x14ac:dyDescent="0.3">
      <c r="A22" s="3" t="s">
        <v>98</v>
      </c>
      <c r="B22" s="4">
        <v>32108.117999999995</v>
      </c>
      <c r="D22" s="3" t="s">
        <v>382</v>
      </c>
      <c r="E22" s="7">
        <v>1270.5300000000002</v>
      </c>
    </row>
    <row r="23" spans="1:5" x14ac:dyDescent="0.3">
      <c r="A23" s="3" t="s">
        <v>86</v>
      </c>
      <c r="B23" s="4">
        <v>30661.872999999981</v>
      </c>
      <c r="D23" s="3" t="s">
        <v>248</v>
      </c>
      <c r="E23" s="7">
        <v>23705.523000000001</v>
      </c>
    </row>
    <row r="24" spans="1:5" x14ac:dyDescent="0.3">
      <c r="A24" s="3" t="s">
        <v>68</v>
      </c>
      <c r="B24" s="4">
        <v>29863.149999999994</v>
      </c>
      <c r="D24" s="3" t="s">
        <v>166</v>
      </c>
      <c r="E24" s="7">
        <v>28634.433999999994</v>
      </c>
    </row>
    <row r="25" spans="1:5" x14ac:dyDescent="0.3">
      <c r="A25" s="3" t="s">
        <v>166</v>
      </c>
      <c r="B25" s="4">
        <v>28634.433999999994</v>
      </c>
      <c r="D25" s="3" t="s">
        <v>70</v>
      </c>
      <c r="E25" s="7">
        <v>76269.614000000016</v>
      </c>
    </row>
    <row r="26" spans="1:5" x14ac:dyDescent="0.3">
      <c r="A26" s="3" t="s">
        <v>72</v>
      </c>
      <c r="B26" s="4">
        <v>27451.068999999992</v>
      </c>
      <c r="D26" s="3" t="s">
        <v>68</v>
      </c>
      <c r="E26" s="7">
        <v>29863.149999999994</v>
      </c>
    </row>
    <row r="27" spans="1:5" x14ac:dyDescent="0.3">
      <c r="A27" s="3" t="s">
        <v>248</v>
      </c>
      <c r="B27" s="4">
        <v>23705.523000000001</v>
      </c>
      <c r="D27" s="3" t="s">
        <v>185</v>
      </c>
      <c r="E27" s="7">
        <v>10771.34</v>
      </c>
    </row>
    <row r="28" spans="1:5" x14ac:dyDescent="0.3">
      <c r="A28" s="3" t="s">
        <v>179</v>
      </c>
      <c r="B28" s="4">
        <v>22627.955999999995</v>
      </c>
      <c r="D28" s="3" t="s">
        <v>112</v>
      </c>
      <c r="E28" s="7">
        <v>22205.149999999998</v>
      </c>
    </row>
    <row r="29" spans="1:5" x14ac:dyDescent="0.3">
      <c r="A29" s="3" t="s">
        <v>112</v>
      </c>
      <c r="B29" s="4">
        <v>22205.149999999998</v>
      </c>
      <c r="D29" s="3" t="s">
        <v>203</v>
      </c>
      <c r="E29" s="7">
        <v>5589.3519999999971</v>
      </c>
    </row>
    <row r="30" spans="1:5" x14ac:dyDescent="0.3">
      <c r="A30" s="3" t="s">
        <v>119</v>
      </c>
      <c r="B30" s="4">
        <v>19683.39</v>
      </c>
      <c r="D30" s="3" t="s">
        <v>54</v>
      </c>
      <c r="E30" s="7">
        <v>7464.9299999999985</v>
      </c>
    </row>
    <row r="31" spans="1:5" x14ac:dyDescent="0.3">
      <c r="A31" s="3" t="s">
        <v>88</v>
      </c>
      <c r="B31" s="4">
        <v>19510.639999999992</v>
      </c>
      <c r="D31" s="3" t="s">
        <v>177</v>
      </c>
      <c r="E31" s="7">
        <v>16729.101999999999</v>
      </c>
    </row>
    <row r="32" spans="1:5" x14ac:dyDescent="0.3">
      <c r="A32" s="3" t="s">
        <v>95</v>
      </c>
      <c r="B32" s="4">
        <v>17431.149999999991</v>
      </c>
      <c r="D32" s="3" t="s">
        <v>247</v>
      </c>
      <c r="E32" s="7">
        <v>7292.5239999999994</v>
      </c>
    </row>
    <row r="33" spans="1:5" x14ac:dyDescent="0.3">
      <c r="A33" s="3" t="s">
        <v>177</v>
      </c>
      <c r="B33" s="4">
        <v>16729.101999999999</v>
      </c>
      <c r="D33" s="3" t="s">
        <v>132</v>
      </c>
      <c r="E33" s="7">
        <v>35764.312000000013</v>
      </c>
    </row>
    <row r="34" spans="1:5" x14ac:dyDescent="0.3">
      <c r="A34" s="3" t="s">
        <v>127</v>
      </c>
      <c r="B34" s="4">
        <v>13384.356999999996</v>
      </c>
      <c r="D34" s="3" t="s">
        <v>121</v>
      </c>
      <c r="E34" s="7">
        <v>4783.521999999999</v>
      </c>
    </row>
    <row r="35" spans="1:5" x14ac:dyDescent="0.3">
      <c r="A35" s="3" t="s">
        <v>197</v>
      </c>
      <c r="B35" s="4">
        <v>11678.129999999997</v>
      </c>
      <c r="D35" s="3" t="s">
        <v>76</v>
      </c>
      <c r="E35" s="7">
        <v>310876.27099999978</v>
      </c>
    </row>
    <row r="36" spans="1:5" x14ac:dyDescent="0.3">
      <c r="A36" s="3" t="s">
        <v>51</v>
      </c>
      <c r="B36" s="4">
        <v>11220.055999999999</v>
      </c>
      <c r="D36" s="3" t="s">
        <v>40</v>
      </c>
      <c r="E36" s="7">
        <v>55603.163999999968</v>
      </c>
    </row>
    <row r="37" spans="1:5" x14ac:dyDescent="0.3">
      <c r="A37" s="3" t="s">
        <v>185</v>
      </c>
      <c r="B37" s="4">
        <v>10771.34</v>
      </c>
      <c r="D37" s="3" t="s">
        <v>493</v>
      </c>
      <c r="E37" s="7">
        <v>919.91</v>
      </c>
    </row>
    <row r="38" spans="1:5" x14ac:dyDescent="0.3">
      <c r="A38" s="3" t="s">
        <v>125</v>
      </c>
      <c r="B38" s="4">
        <v>9217.0299999999988</v>
      </c>
      <c r="D38" s="3" t="s">
        <v>104</v>
      </c>
      <c r="E38" s="7">
        <v>78258.135999999926</v>
      </c>
    </row>
    <row r="39" spans="1:5" x14ac:dyDescent="0.3">
      <c r="A39" s="3" t="s">
        <v>380</v>
      </c>
      <c r="B39" s="4">
        <v>8929.369999999999</v>
      </c>
      <c r="D39" s="3" t="s">
        <v>119</v>
      </c>
      <c r="E39" s="7">
        <v>19683.39</v>
      </c>
    </row>
    <row r="40" spans="1:5" x14ac:dyDescent="0.3">
      <c r="A40" s="3" t="s">
        <v>91</v>
      </c>
      <c r="B40" s="4">
        <v>8481.7099999999991</v>
      </c>
      <c r="D40" s="3" t="s">
        <v>95</v>
      </c>
      <c r="E40" s="7">
        <v>17431.149999999991</v>
      </c>
    </row>
    <row r="41" spans="1:5" x14ac:dyDescent="0.3">
      <c r="A41" s="3" t="s">
        <v>54</v>
      </c>
      <c r="B41" s="4">
        <v>7464.9299999999985</v>
      </c>
      <c r="D41" s="3" t="s">
        <v>56</v>
      </c>
      <c r="E41" s="7">
        <v>116511.91400000003</v>
      </c>
    </row>
    <row r="42" spans="1:5" x14ac:dyDescent="0.3">
      <c r="A42" s="3" t="s">
        <v>247</v>
      </c>
      <c r="B42" s="4">
        <v>7292.5239999999994</v>
      </c>
      <c r="D42" s="3" t="s">
        <v>179</v>
      </c>
      <c r="E42" s="7">
        <v>22627.955999999995</v>
      </c>
    </row>
    <row r="43" spans="1:5" x14ac:dyDescent="0.3">
      <c r="A43" s="3" t="s">
        <v>203</v>
      </c>
      <c r="B43" s="4">
        <v>5589.3519999999971</v>
      </c>
      <c r="D43" s="3" t="s">
        <v>91</v>
      </c>
      <c r="E43" s="7">
        <v>8481.7099999999991</v>
      </c>
    </row>
    <row r="44" spans="1:5" x14ac:dyDescent="0.3">
      <c r="A44" s="3" t="s">
        <v>121</v>
      </c>
      <c r="B44" s="4">
        <v>4783.521999999999</v>
      </c>
      <c r="D44" s="3" t="s">
        <v>387</v>
      </c>
      <c r="E44" s="7">
        <v>1315.5600000000002</v>
      </c>
    </row>
    <row r="45" spans="1:5" x14ac:dyDescent="0.3">
      <c r="A45" s="3" t="s">
        <v>102</v>
      </c>
      <c r="B45" s="4">
        <v>4579.7599999999993</v>
      </c>
      <c r="D45" s="3" t="s">
        <v>86</v>
      </c>
      <c r="E45" s="7">
        <v>30661.872999999981</v>
      </c>
    </row>
    <row r="46" spans="1:5" x14ac:dyDescent="0.3">
      <c r="A46" s="3" t="s">
        <v>437</v>
      </c>
      <c r="B46" s="4">
        <v>4382.4860000000017</v>
      </c>
      <c r="D46" s="3" t="s">
        <v>46</v>
      </c>
      <c r="E46" s="7">
        <v>170188.04580000002</v>
      </c>
    </row>
    <row r="47" spans="1:5" x14ac:dyDescent="0.3">
      <c r="A47" s="3" t="s">
        <v>336</v>
      </c>
      <c r="B47" s="4">
        <v>2914.31</v>
      </c>
      <c r="D47" s="3" t="s">
        <v>51</v>
      </c>
      <c r="E47" s="7">
        <v>11220.055999999999</v>
      </c>
    </row>
    <row r="48" spans="1:5" x14ac:dyDescent="0.3">
      <c r="A48" s="3" t="s">
        <v>261</v>
      </c>
      <c r="B48" s="4">
        <v>2865.0199999999995</v>
      </c>
      <c r="D48" s="3" t="s">
        <v>380</v>
      </c>
      <c r="E48" s="7">
        <v>8929.369999999999</v>
      </c>
    </row>
    <row r="49" spans="1:5" x14ac:dyDescent="0.3">
      <c r="A49" s="3" t="s">
        <v>550</v>
      </c>
      <c r="B49" s="4">
        <v>1603.136</v>
      </c>
      <c r="D49" s="3" t="s">
        <v>83</v>
      </c>
      <c r="E49" s="7">
        <v>70636.719999999987</v>
      </c>
    </row>
    <row r="50" spans="1:5" x14ac:dyDescent="0.3">
      <c r="A50" s="3" t="s">
        <v>387</v>
      </c>
      <c r="B50" s="4">
        <v>1315.5600000000002</v>
      </c>
      <c r="D50" s="3" t="s">
        <v>43</v>
      </c>
      <c r="E50" s="7">
        <v>138641.26999999993</v>
      </c>
    </row>
    <row r="51" spans="1:5" x14ac:dyDescent="0.3">
      <c r="A51" s="3" t="s">
        <v>382</v>
      </c>
      <c r="B51" s="4">
        <v>1270.5300000000002</v>
      </c>
      <c r="D51" s="3" t="s">
        <v>591</v>
      </c>
      <c r="E51" s="7">
        <v>1209.8240000000001</v>
      </c>
    </row>
    <row r="52" spans="1:5" x14ac:dyDescent="0.3">
      <c r="A52" s="3" t="s">
        <v>591</v>
      </c>
      <c r="B52" s="4">
        <v>1209.8240000000001</v>
      </c>
      <c r="D52" s="3" t="s">
        <v>49</v>
      </c>
      <c r="E52" s="7">
        <v>32114.610000000019</v>
      </c>
    </row>
    <row r="53" spans="1:5" x14ac:dyDescent="0.3">
      <c r="A53" s="3" t="s">
        <v>493</v>
      </c>
      <c r="B53" s="4">
        <v>919.91</v>
      </c>
      <c r="D53" s="3" t="s">
        <v>550</v>
      </c>
      <c r="E53" s="7">
        <v>1603.136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 sqref="B1"/>
    </sheetView>
  </sheetViews>
  <sheetFormatPr defaultRowHeight="14.4" x14ac:dyDescent="0.3"/>
  <cols>
    <col min="1" max="1" width="18" bestFit="1" customWidth="1"/>
    <col min="2" max="2" width="11.6640625" bestFit="1" customWidth="1"/>
    <col min="3" max="3" width="14.88671875" bestFit="1" customWidth="1"/>
    <col min="5" max="5" width="12.77734375" bestFit="1" customWidth="1"/>
    <col min="6" max="6" width="12" bestFit="1" customWidth="1"/>
  </cols>
  <sheetData>
    <row r="1" spans="1:2" x14ac:dyDescent="0.3">
      <c r="A1" s="1" t="s">
        <v>628</v>
      </c>
      <c r="B1" t="s">
        <v>627</v>
      </c>
    </row>
    <row r="2" spans="1:2" x14ac:dyDescent="0.3">
      <c r="A2" s="2" t="s">
        <v>168</v>
      </c>
      <c r="B2" s="4">
        <v>29</v>
      </c>
    </row>
    <row r="3" spans="1:2" x14ac:dyDescent="0.3">
      <c r="A3" s="3" t="s">
        <v>14</v>
      </c>
      <c r="B3" s="4">
        <v>29</v>
      </c>
    </row>
    <row r="4" spans="1:2" x14ac:dyDescent="0.3">
      <c r="A4" s="2" t="s">
        <v>13</v>
      </c>
      <c r="B4" s="4">
        <v>979.95</v>
      </c>
    </row>
    <row r="5" spans="1:2" x14ac:dyDescent="0.3">
      <c r="A5" s="3" t="s">
        <v>14</v>
      </c>
      <c r="B5" s="4">
        <v>979.95</v>
      </c>
    </row>
    <row r="6" spans="1:2" x14ac:dyDescent="0.3">
      <c r="A6" s="2" t="s">
        <v>28</v>
      </c>
      <c r="B6" s="4">
        <v>690.79000000000008</v>
      </c>
    </row>
    <row r="7" spans="1:2" x14ac:dyDescent="0.3">
      <c r="A7" s="3" t="s">
        <v>14</v>
      </c>
      <c r="B7" s="4">
        <v>690.79000000000008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defaultRowHeight="14.4" x14ac:dyDescent="0.3"/>
  <cols>
    <col min="1" max="1" width="18" bestFit="1" customWidth="1"/>
    <col min="2" max="2" width="12.109375" bestFit="1" customWidth="1"/>
    <col min="3" max="3" width="14.88671875" bestFit="1" customWidth="1"/>
    <col min="5" max="5" width="12.77734375" bestFit="1" customWidth="1"/>
    <col min="6" max="6" width="12" bestFit="1" customWidth="1"/>
  </cols>
  <sheetData>
    <row r="1" spans="1:2" x14ac:dyDescent="0.3">
      <c r="A1" s="1" t="s">
        <v>628</v>
      </c>
      <c r="B1" t="s">
        <v>629</v>
      </c>
    </row>
    <row r="2" spans="1:2" x14ac:dyDescent="0.3">
      <c r="A2" s="2" t="s">
        <v>62</v>
      </c>
      <c r="B2" s="4">
        <v>11560.749400000004</v>
      </c>
    </row>
    <row r="3" spans="1:2" x14ac:dyDescent="0.3">
      <c r="A3" s="3" t="s">
        <v>14</v>
      </c>
      <c r="B3" s="4">
        <v>11560.749400000004</v>
      </c>
    </row>
    <row r="4" spans="1:2" x14ac:dyDescent="0.3">
      <c r="A4" s="2" t="s">
        <v>168</v>
      </c>
      <c r="B4" s="4">
        <v>6262.6446000000014</v>
      </c>
    </row>
    <row r="5" spans="1:2" x14ac:dyDescent="0.3">
      <c r="A5" s="3" t="s">
        <v>14</v>
      </c>
      <c r="B5" s="4">
        <v>6262.6446000000014</v>
      </c>
    </row>
    <row r="6" spans="1:2" x14ac:dyDescent="0.3">
      <c r="A6" s="2" t="s">
        <v>13</v>
      </c>
      <c r="B6" s="4">
        <v>14430.176500000001</v>
      </c>
    </row>
    <row r="7" spans="1:2" x14ac:dyDescent="0.3">
      <c r="A7" s="3" t="s">
        <v>14</v>
      </c>
      <c r="B7" s="4">
        <v>14430.176500000001</v>
      </c>
    </row>
    <row r="8" spans="1:2" x14ac:dyDescent="0.3">
      <c r="A8" s="2" t="s">
        <v>28</v>
      </c>
      <c r="B8" s="4">
        <v>38544.239100000028</v>
      </c>
    </row>
    <row r="9" spans="1:2" x14ac:dyDescent="0.3">
      <c r="A9" s="3" t="s">
        <v>14</v>
      </c>
      <c r="B9" s="4">
        <v>38544.239100000028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D1" sqref="D1"/>
    </sheetView>
  </sheetViews>
  <sheetFormatPr defaultRowHeight="14.4" x14ac:dyDescent="0.3"/>
  <cols>
    <col min="1" max="1" width="18" bestFit="1" customWidth="1"/>
    <col min="2" max="2" width="15.5546875" bestFit="1" customWidth="1"/>
    <col min="3" max="3" width="8" bestFit="1" customWidth="1"/>
    <col min="4" max="4" width="10.77734375" bestFit="1" customWidth="1"/>
    <col min="5" max="5" width="8" bestFit="1" customWidth="1"/>
    <col min="6" max="6" width="10.77734375" bestFit="1" customWidth="1"/>
    <col min="7" max="8" width="8" bestFit="1" customWidth="1"/>
    <col min="9" max="9" width="10.77734375" bestFit="1" customWidth="1"/>
    <col min="10" max="10" width="10.6640625" bestFit="1" customWidth="1"/>
    <col min="11" max="11" width="10.77734375" bestFit="1" customWidth="1"/>
    <col min="12" max="12" width="9" bestFit="1" customWidth="1"/>
    <col min="13" max="13" width="10" bestFit="1" customWidth="1"/>
    <col min="14" max="16" width="11" bestFit="1" customWidth="1"/>
    <col min="17" max="17" width="10.6640625" bestFit="1" customWidth="1"/>
    <col min="18" max="18" width="11.6640625" bestFit="1" customWidth="1"/>
    <col min="19" max="19" width="12" bestFit="1" customWidth="1"/>
  </cols>
  <sheetData>
    <row r="1" spans="1:4" x14ac:dyDescent="0.3">
      <c r="A1" s="1" t="s">
        <v>629</v>
      </c>
      <c r="B1" s="1" t="s">
        <v>626</v>
      </c>
    </row>
    <row r="2" spans="1:4" x14ac:dyDescent="0.3">
      <c r="A2" s="1" t="s">
        <v>628</v>
      </c>
      <c r="B2" t="s">
        <v>59</v>
      </c>
      <c r="C2" t="s">
        <v>36</v>
      </c>
      <c r="D2" t="s">
        <v>625</v>
      </c>
    </row>
    <row r="3" spans="1:4" x14ac:dyDescent="0.3">
      <c r="A3" s="2" t="s">
        <v>35</v>
      </c>
      <c r="B3" s="4">
        <v>102.6318</v>
      </c>
      <c r="C3" s="4">
        <v>320.96700000000004</v>
      </c>
      <c r="D3" s="4">
        <v>423.59880000000004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activeCell="C1" sqref="C1"/>
    </sheetView>
  </sheetViews>
  <sheetFormatPr defaultRowHeight="14.4" x14ac:dyDescent="0.3"/>
  <cols>
    <col min="1" max="1" width="18" bestFit="1" customWidth="1"/>
    <col min="2" max="2" width="11.6640625" bestFit="1" customWidth="1"/>
    <col min="3" max="3" width="12.109375" bestFit="1" customWidth="1"/>
    <col min="5" max="5" width="12.77734375" bestFit="1" customWidth="1"/>
    <col min="6" max="6" width="12" bestFit="1" customWidth="1"/>
  </cols>
  <sheetData>
    <row r="1" spans="1:3" x14ac:dyDescent="0.3">
      <c r="A1" s="1" t="s">
        <v>628</v>
      </c>
      <c r="B1" t="s">
        <v>627</v>
      </c>
      <c r="C1" t="s">
        <v>629</v>
      </c>
    </row>
    <row r="2" spans="1:3" x14ac:dyDescent="0.3">
      <c r="A2" s="2" t="s">
        <v>88</v>
      </c>
      <c r="B2" s="4">
        <v>19510.640000000003</v>
      </c>
      <c r="C2" s="4">
        <v>5786.8253000000013</v>
      </c>
    </row>
    <row r="3" spans="1:3" x14ac:dyDescent="0.3">
      <c r="A3" s="3" t="s">
        <v>190</v>
      </c>
      <c r="B3" s="4">
        <v>1766.83</v>
      </c>
      <c r="C3" s="4">
        <v>452.6071</v>
      </c>
    </row>
    <row r="4" spans="1:3" x14ac:dyDescent="0.3">
      <c r="A4" s="3" t="s">
        <v>87</v>
      </c>
      <c r="B4" s="4">
        <v>3374.8199999999997</v>
      </c>
      <c r="C4" s="4">
        <v>1000.0881000000002</v>
      </c>
    </row>
    <row r="5" spans="1:3" x14ac:dyDescent="0.3">
      <c r="A5" s="3" t="s">
        <v>242</v>
      </c>
      <c r="B5" s="4">
        <v>1997.35</v>
      </c>
      <c r="C5" s="4">
        <v>248.65889999999996</v>
      </c>
    </row>
    <row r="6" spans="1:3" x14ac:dyDescent="0.3">
      <c r="A6" s="3" t="s">
        <v>414</v>
      </c>
      <c r="B6" s="4">
        <v>525.85</v>
      </c>
      <c r="C6" s="4">
        <v>18.717300000000002</v>
      </c>
    </row>
    <row r="7" spans="1:3" x14ac:dyDescent="0.3">
      <c r="A7" s="3" t="s">
        <v>195</v>
      </c>
      <c r="B7" s="4">
        <v>2484.37</v>
      </c>
      <c r="C7" s="4">
        <v>1005.2572000000001</v>
      </c>
    </row>
    <row r="8" spans="1:3" x14ac:dyDescent="0.3">
      <c r="A8" s="3" t="s">
        <v>301</v>
      </c>
      <c r="B8" s="4">
        <v>5462.99</v>
      </c>
      <c r="C8" s="4">
        <v>2175.8292000000001</v>
      </c>
    </row>
    <row r="9" spans="1:3" x14ac:dyDescent="0.3">
      <c r="A9" s="3" t="s">
        <v>205</v>
      </c>
      <c r="B9" s="4">
        <v>3722.7300000000005</v>
      </c>
      <c r="C9" s="4">
        <v>834.65710000000013</v>
      </c>
    </row>
    <row r="10" spans="1:3" x14ac:dyDescent="0.3">
      <c r="A10" s="3" t="s">
        <v>519</v>
      </c>
      <c r="B10" s="4">
        <v>175.70000000000002</v>
      </c>
      <c r="C10" s="4">
        <v>51.010400000000004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Map Chart</vt:lpstr>
      <vt:lpstr>Segment Sales</vt:lpstr>
      <vt:lpstr>Segment Profit</vt:lpstr>
      <vt:lpstr>Product Profit</vt:lpstr>
      <vt:lpstr>City 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Dikshant sharma</dc:creator>
  <cp:lastModifiedBy>Dikshant sharma</cp:lastModifiedBy>
  <dcterms:created xsi:type="dcterms:W3CDTF">2021-12-28T08:57:04Z</dcterms:created>
  <dcterms:modified xsi:type="dcterms:W3CDTF">2021-12-28T08:57:05Z</dcterms:modified>
</cp:coreProperties>
</file>