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ioms" sheetId="1" r:id="rId4"/>
    <sheet state="visible" name="HINDI_IDIOMS" sheetId="2" r:id="rId5"/>
    <sheet state="visible" name="Relationships" sheetId="3" r:id="rId6"/>
  </sheets>
  <definedNames/>
  <calcPr/>
</workbook>
</file>

<file path=xl/sharedStrings.xml><?xml version="1.0" encoding="utf-8"?>
<sst xmlns="http://schemas.openxmlformats.org/spreadsheetml/2006/main" count="2349" uniqueCount="2256">
  <si>
    <t>IDIOMS</t>
  </si>
  <si>
    <t>English</t>
  </si>
  <si>
    <t>Hindi</t>
  </si>
  <si>
    <t>Correct or Not</t>
  </si>
  <si>
    <t>It's raining cats and dogs</t>
  </si>
  <si>
    <t>बिल्लियों और कुत्तों की बारिश हो रही है</t>
  </si>
  <si>
    <t>His wardrobe was at sixes and sevens</t>
  </si>
  <si>
    <t>उनकी अलमारी छक्कों और सातों पर थी।</t>
  </si>
  <si>
    <t>She was over the moon when she got the job offer.</t>
  </si>
  <si>
    <t>जब उन्हें नौकरी का प्रस्ताव मिला तो वह बहुत खुश थीं।</t>
  </si>
  <si>
    <t>Don't count your chickens before they hatch.</t>
  </si>
  <si>
    <t>अपने मुर्गों के अंडे निकलने से पहले उनकी गिनती न करें।</t>
  </si>
  <si>
    <t>He's feeling under the weather today.</t>
  </si>
  <si>
    <t>वह आज मौसम के नीचे महसूस कर रहा है।</t>
  </si>
  <si>
    <t>She's burning the midnight oil to finish her project on time.</t>
  </si>
  <si>
    <t>वह अपनी परियोजना को समय पर पूरा करने के लिए आधी रात का तेल जला रही है।</t>
  </si>
  <si>
    <t>I'm feeling on top of the world after acing my exam.</t>
  </si>
  <si>
    <t>मैं अपनी परीक्षा में उत्तीर्ण होने के बाद दुनिया में शीर्ष पर महसूस कर रहा हूं।</t>
  </si>
  <si>
    <t>He's in hot water with his boss after missing the deadline.</t>
  </si>
  <si>
    <t>समय सीमा चूकने के बाद वह अपने मालिक के साथ गर्म पानी में है।</t>
  </si>
  <si>
    <t>They're like two peas in a pod, always together.</t>
  </si>
  <si>
    <t>वे एक फली में दो मटर की तरह हैं, हमेशा एक साथ।</t>
  </si>
  <si>
    <t>I'm on cloud nine after hearing the good news.</t>
  </si>
  <si>
    <t>अच्छी खबर सुनने के बाद मैं नौवें बादल पर हूँ।</t>
  </si>
  <si>
    <t>She's walking on eggshells around her temperamental boss.</t>
  </si>
  <si>
    <t>वह अपने स्वभावपूर्ण मालिक के चारों ओर अंडे के खोल पर चल रही है।</t>
  </si>
  <si>
    <t>He's trying to kill two birds with one stone by multitasking.</t>
  </si>
  <si>
    <t>वह मल्टीटास्किंग करके एक पत्थर से दो पक्षियों को मारने की कोशिश कर रहा है।</t>
  </si>
  <si>
    <t>She's been on pins and needles waiting for the results of her interview.He's the black sheep of the family, always causing trouble.</t>
  </si>
  <si>
    <t>वह पिन और सुइयों पर अपने परिवार की काली भेड़ के परिणामों की प्रतीक्षा कर रही है, जो हमेशा परेशानी का कारण बनती है।</t>
  </si>
  <si>
    <t>They hit the nail on the head with their analysis of the situation.</t>
  </si>
  <si>
    <t>उन्होंने स्थिति के अपने विश्लेषण के साथ सिर पर कील मार दी।</t>
  </si>
  <si>
    <t>She's feeling like a fish out of water in the new city.</t>
  </si>
  <si>
    <t>वह नए शहर में पानी से बाहर एक मछली की तरह महसूस कर रही है।</t>
  </si>
  <si>
    <t>He's barking up the wrong tree if he thinks he can convince her.</t>
  </si>
  <si>
    <t>वह गलत पेड़ को भौंक रहा है अगर उसे लगता है कि वह उसे मना सकता है।</t>
  </si>
  <si>
    <t>I'm feeling on cloud nine after winning the competition.</t>
  </si>
  <si>
    <t>प्रतियोगिता जीतने के बाद मैं नौवें बादल जैसा महसूस कर रहा हूं।</t>
  </si>
  <si>
    <t>She's burning the candle at both ends trying to balance work and school.</t>
  </si>
  <si>
    <t>वह काम और स्कूल को संतुलित करने की कोशिश में दोनों सिरों पर मोमबत्ती जला रही है।</t>
  </si>
  <si>
    <t>He's as cool as a cucumber even under pressure.</t>
  </si>
  <si>
    <t>वह दबाव में भी खीरे की तरह शांत है।</t>
  </si>
  <si>
    <t>I'm in the doghouse with my parents after coming home late.</t>
  </si>
  <si>
    <t>देर से घर आने के बाद मैं अपने माता-पिता के साथ कुत्ते के घर में हूँ।</t>
  </si>
  <si>
    <t>She's got a chip on her shoulder about not being promoted.</t>
  </si>
  <si>
    <t>उसके कंधे पर एक चिप लगी है कि उसे पदोन्नत नहीं किया जा रहा है।</t>
  </si>
  <si>
    <t>He's as stubborn as a mule when it comes to changing his mind</t>
  </si>
  <si>
    <t>जब उसका मन बदलने की बात आती है तो वह खच्चर की तरह जिद्दी होता है।</t>
  </si>
  <si>
    <t>She's as blind as a bat without her glasses</t>
  </si>
  <si>
    <t>वह बिना चश्मे के चमगादड़ की तरह अंधी है।</t>
  </si>
  <si>
    <t>He's got a bee in his bonnet about recycling</t>
  </si>
  <si>
    <t>उसके बोनट में रीसाइक्लिंग के बारे में एक मधुमक्खी है</t>
  </si>
  <si>
    <t>She's as busy as a bee preparing for the upcoming event</t>
  </si>
  <si>
    <t>वह आने वाले कार्यक्रम की तैयारी में एक मधुमक्खी की तरह व्यस्त है।</t>
  </si>
  <si>
    <t>He's as fit as a fiddle for someone his age</t>
  </si>
  <si>
    <t>वह अपनी उम्र के किसी व्यक्ति के लिए एक फिडल के रूप में फिट है।</t>
  </si>
  <si>
    <t>She's like a bull in a china shop when she's in a hurry</t>
  </si>
  <si>
    <t>वह चीन की दुकान में एक बैल की तरह होती है जब वह जल्दी में होती है</t>
  </si>
  <si>
    <t>He's as sly as a fox when it comes to negotiations</t>
  </si>
  <si>
    <t>जब बातचीत की बात आती है तो वह लोमड़ी की तरह चालाक होता है।</t>
  </si>
  <si>
    <t>She's as quiet as a mouse during the meeting</t>
  </si>
  <si>
    <t>वह बैठक के दौरान चूहे की तरह चुप रहती है।</t>
  </si>
  <si>
    <t>He's like a fish out of water in social gatherings</t>
  </si>
  <si>
    <t>वह सामाजिक समारोहों में पानी से बाहर एक मछली की तरह है</t>
  </si>
  <si>
    <t>She's as sharp as a tack when it comes to solving puzzles</t>
  </si>
  <si>
    <t>जब पहेली हल करने की बात आती है तो वह एक चाल की तरह तेज होती है।</t>
  </si>
  <si>
    <t>He's as busy as a bee during tax season</t>
  </si>
  <si>
    <t>वह कर के मौसम में एक मधुमक्खी की तरह व्यस्त रहता है।</t>
  </si>
  <si>
    <t>She's as quiet as a mouse during the movie</t>
  </si>
  <si>
    <t>वह फिल्म के दौरान चूहे की तरह शांत है।</t>
  </si>
  <si>
    <t>He's as brave as a lion when facing challenges</t>
  </si>
  <si>
    <t>जब वे चुनौतियों का सामना करते हैं तो वे शेर की तरह बहादुर होते हैं।</t>
  </si>
  <si>
    <t>She's as fast as lightning on the track</t>
  </si>
  <si>
    <t>वह ट्रैक पर बिजली की तरह तेज है</t>
  </si>
  <si>
    <t>He's as cold as ice when angry</t>
  </si>
  <si>
    <t>क्रोधित होने पर वह बर्फ की तरह ठंडा हो जाता है।</t>
  </si>
  <si>
    <t>in hindi angry means hot</t>
  </si>
  <si>
    <t>She's as wise as an owl when giving advice</t>
  </si>
  <si>
    <t>सलाह देते समय वह उल्लू की तरह बुद्धिमान होती है।</t>
  </si>
  <si>
    <t>in hindi, ullu means duffer</t>
  </si>
  <si>
    <t>He's as happy as a clam on vacation</t>
  </si>
  <si>
    <t>वह छुट्टी पर एक चीत्कार की तरह खुश है।</t>
  </si>
  <si>
    <t>chitkar means shreik or cry in hindi</t>
  </si>
  <si>
    <t>She's as gentle as a lamb with children</t>
  </si>
  <si>
    <t>वह बच्चों के साथ एक भेड़ के बच्चे की तरह कोमल है।</t>
  </si>
  <si>
    <t xml:space="preserve">partly correct/ not sure </t>
  </si>
  <si>
    <t>He's as strong as an ox when lifting weights</t>
  </si>
  <si>
    <t>वजन उठाते समय वह बैल की तरह मजबूत होता है।</t>
  </si>
  <si>
    <t>ox is considered powerful in hindi language also</t>
  </si>
  <si>
    <t>She's as graceful as a swan on the dance floor</t>
  </si>
  <si>
    <t>वह डांस फ्लोर पर हंस की तरह सुंदर है।</t>
  </si>
  <si>
    <t>hans is considered beautiful in hindi also</t>
  </si>
  <si>
    <t>He's as slippery as an eel in negotiations</t>
  </si>
  <si>
    <t>वह बातचीत में एक ईल की तरह फिसलन भरा है।</t>
  </si>
  <si>
    <t>makes no sense</t>
  </si>
  <si>
    <t>She's as light as a feather on her feet</t>
  </si>
  <si>
    <t>वह अपने पैरों पर एक पंख की तरह हल्की है</t>
  </si>
  <si>
    <t>He's as sharp as a razor when it comes to wit</t>
  </si>
  <si>
    <t>जब बुद्धि की बात आती है तो वह रेजर की तरह तेज होता है।</t>
  </si>
  <si>
    <t>She's as bright as a button in class</t>
  </si>
  <si>
    <t>वह कक्षा में एक बटन के रूप में उज्ज्वल है</t>
  </si>
  <si>
    <t>He's as busy as a beaver building his business</t>
  </si>
  <si>
    <t>वह अपने व्यवसाय को बनाने में एक बीवर की तरह व्यस्त है।</t>
  </si>
  <si>
    <t>beaver transliterate</t>
  </si>
  <si>
    <t>She's as cool as a cucumber under pressure</t>
  </si>
  <si>
    <t>वह दबाव में खीरे की तरह शांत है।</t>
  </si>
  <si>
    <t>He's as stubborn as a mule about his opinions</t>
  </si>
  <si>
    <t>वह अपनी राय के बारे में खच्चर की तरह जिद्दी है।</t>
  </si>
  <si>
    <t>She's as busy as a bee in the garden</t>
  </si>
  <si>
    <t>वह बगीचे में एक मधुमक्खी की तरह व्यस्त है</t>
  </si>
  <si>
    <t>He's as happy as a lark on his birthday</t>
  </si>
  <si>
    <t>वह अपने जन्मदिन पर लार्क की तरह खुश है।</t>
  </si>
  <si>
    <t>lark, is not known much, better translation could have been chidiya ki tarah khush</t>
  </si>
  <si>
    <t>He's as quiet as a mouse during the lecture</t>
  </si>
  <si>
    <t>वह व्याख्यान के दौरान चूहे की तरह शांत रहता है।</t>
  </si>
  <si>
    <t>She's as brave as a lion when standing up for herself</t>
  </si>
  <si>
    <t>जब वह खुद के लिए खड़ी होती है तो वह शेर की तरह बहादुर होती है।</t>
  </si>
  <si>
    <t>He's as slow as molasses in the morning</t>
  </si>
  <si>
    <t>वह सुबह के गुड़ की तरह धीमा होता है।</t>
  </si>
  <si>
    <t>She's as busy as a squirrel gathering nuts</t>
  </si>
  <si>
    <t>वह एक गिलहरी के रूप में पागल इकट्ठा करने में व्यस्त है</t>
  </si>
  <si>
    <t>He's as slippery as a fish in the courtroom</t>
  </si>
  <si>
    <t>वह अदालत कक्ष में मछली की तरह फिसलन भरा है।</t>
  </si>
  <si>
    <t>She's as happy as a clam at the beach</t>
  </si>
  <si>
    <t>वह समुद्र तट पर एक क्लैम की तरह खुश है</t>
  </si>
  <si>
    <t>He's as fit as a fiddle after his workout</t>
  </si>
  <si>
    <t>वह अपने वर्कआउट के बाद फिडल की तरह फिट हैं।</t>
  </si>
  <si>
    <t>She's as sweet as pie when she wants something</t>
  </si>
  <si>
    <t>जब वह कुछ चाहती है तो वह पाई की तरह मीठी होती है।</t>
  </si>
  <si>
    <t>takatvar could have been right</t>
  </si>
  <si>
    <t>She's as fast as lightning on the soccer field</t>
  </si>
  <si>
    <t>वह फ़ुटबॉल के मैदान पर बिजली की तरह तेज़ है</t>
  </si>
  <si>
    <t>He's as stubborn as a bull when it comes to change</t>
  </si>
  <si>
    <t>जब बदलाव की बात आती है तो वह एक बैल की तरह जिद्दी होता है।</t>
  </si>
  <si>
    <t>She's as quiet as a church mouse during the ceremony</t>
  </si>
  <si>
    <t>वह समारोह के दौरान चर्च के चूहे की तरह शांत है।</t>
  </si>
  <si>
    <t>He's as hungry as a bear after his long hike</t>
  </si>
  <si>
    <t>वह अपनी लंबी चढ़ाई के बाद भालू की तरह भूखा है।</t>
  </si>
  <si>
    <t>She's as busy as a hen with her chicks</t>
  </si>
  <si>
    <t>वह अपने चूजों के साथ मुर्गी की तरह व्यस्त है।</t>
  </si>
  <si>
    <t>He's as happy as a pig in mud on his day off</t>
  </si>
  <si>
    <t>वह अपनी छुट्टी के दिन कीचड़ में सुअर की तरह खुश रहता है।</t>
  </si>
  <si>
    <t>She's as sharp as a tack in her observations</t>
  </si>
  <si>
    <t>वह अपनी टिप्पणियों में एक चाल के रूप में तेज है</t>
  </si>
  <si>
    <t>He's as quiet as a tomb during the test</t>
  </si>
  <si>
    <t>वह परीक्षण के दौरान एक मकबरे की तरह शांत है।</t>
  </si>
  <si>
    <t>She's as sly as a fox when it comes to tricks</t>
  </si>
  <si>
    <t>जब चालों की बात आती है तो वह लोमड़ी की तरह चालाक होती है।</t>
  </si>
  <si>
    <t>He's as fierce as a tiger when defending his territory</t>
  </si>
  <si>
    <t>वह अपने क्षेत्र की रक्षा करते समय बाघ की तरह उग्र होता है।</t>
  </si>
  <si>
    <t>She's as wise as an owl in her decisions</t>
  </si>
  <si>
    <t>वह अपने फैसलों में उल्लू की तरह बुद्धिमान है।</t>
  </si>
  <si>
    <t>He's as light as a feather when he's happy</t>
  </si>
  <si>
    <t>जब वह खुश होता है तो वह पंखों की तरह हल्का होता है।</t>
  </si>
  <si>
    <t>She's as red as a lobster after a day in the sun</t>
  </si>
  <si>
    <t>वह धूप में एक दिन बिताने के बाद लॉबस्टर की तरह लाल हो जाती है।</t>
  </si>
  <si>
    <t>He's as strong as a bull in the gym</t>
  </si>
  <si>
    <t>वह जिम में बैल की तरह मजबूत है।</t>
  </si>
  <si>
    <t>takatvar</t>
  </si>
  <si>
    <t>She's as busy as a jackrabbit hopping from task to task</t>
  </si>
  <si>
    <t>वह एक काम से दूसरे काम में कूदते हुए एक हाथी की तरह व्यस्त है।</t>
  </si>
  <si>
    <t>He's as happy as a clam at high tide</t>
  </si>
  <si>
    <t>वह उच्च ज्वार पर एक क्लैम के रूप में खुश है</t>
  </si>
  <si>
    <t>She's as slow as a turtle in making decisions</t>
  </si>
  <si>
    <t>वह निर्णय लेने में एक कछुए की तरह धीमी है।</t>
  </si>
  <si>
    <t>He's as happy as a lark in the morning</t>
  </si>
  <si>
    <t>वह सुबह के लार्क की तरह खुश रहता है।</t>
  </si>
  <si>
    <t>She's as proud as a peacock of her accomplishments</t>
  </si>
  <si>
    <t>उन्हें अपनी उपलब्धियों पर मयूर की तरह गर्व है।</t>
  </si>
  <si>
    <t>He's as sly as a snake in his dealings</t>
  </si>
  <si>
    <t>वह अपने व्यवहार में सांप की तरह चालाक है।</t>
  </si>
  <si>
    <t>He's as busy as a hornet fixing his car</t>
  </si>
  <si>
    <t>वह अपनी कार को ठीक करने में हार्नेट की तरह व्यस्त है।</t>
  </si>
  <si>
    <t>She's as quiet as a lamb in the library</t>
  </si>
  <si>
    <t>वह पुस्तकालय में एक भेड़ के बच्चे की तरह शांत है।</t>
  </si>
  <si>
    <t>He's as tough as nails when facing adversity</t>
  </si>
  <si>
    <t>प्रतिकूलताओं का सामना करते समय वह नाखूनों की तरह कठोर होता है।</t>
  </si>
  <si>
    <t>She's as fast as a cheetah on the track</t>
  </si>
  <si>
    <t>वह ट्रैक पर चीते की तरह तेज है</t>
  </si>
  <si>
    <t>He's as strong as an ox in the weight room</t>
  </si>
  <si>
    <t>वह वजन कक्ष में एक बैल के रूप में मजबूत है</t>
  </si>
  <si>
    <t>She's as happy as a pig in slop with her new toy</t>
  </si>
  <si>
    <t>वह अपने नए खिलौने के साथ सुअर की तरह खुश है।</t>
  </si>
  <si>
    <t>He's as busy as a dog chasing its tail</t>
  </si>
  <si>
    <t>वह उतना ही व्यस्त है जितना कि एक कुत्ता अपनी पूंछ का पीछा कर रहा है।</t>
  </si>
  <si>
    <t>She's as brave as a lioness protecting her cubs</t>
  </si>
  <si>
    <t>वह अपने शावकों की रक्षा करने वाली शेरनी की तरह बहादुर है।</t>
  </si>
  <si>
    <t>He's as stubborn as a bulldog with his opinions</t>
  </si>
  <si>
    <t>वह अपनी राय के साथ बुलडॉग की तरह जिद्दी है।</t>
  </si>
  <si>
    <t>She's as quiet as a mouse in the corner</t>
  </si>
  <si>
    <t>वह कोने में चूहे की तरह शांत है</t>
  </si>
  <si>
    <t>She's walking on eggshells around her boss after the mistake</t>
  </si>
  <si>
    <t>वह गलती के बाद अपने मालिक के चारों ओर अंडे के खोल पर चल रही है</t>
  </si>
  <si>
    <t>He's trying to kill two birds with one stone by finishing his work early</t>
  </si>
  <si>
    <t>वह अपना काम जल्दी पूरा करके एक पत्थर से दो पक्षियों को मारने की कोशिश कर रहा है।</t>
  </si>
  <si>
    <t>She's feeling under the weather, so she's staying home from work</t>
  </si>
  <si>
    <t>वह मौसम के नीचे महसूस कर रही है, इसलिए वह काम से घर पर रह रही है</t>
  </si>
  <si>
    <t>He's in hot water with his parents for breaking the rules</t>
  </si>
  <si>
    <t>नियम तोड़ने के लिए वह अपने माता-पिता के साथ गर्म पानी में है।</t>
  </si>
  <si>
    <t>She's on cloud nine after receiving the promotion</t>
  </si>
  <si>
    <t>पदोन्नति प्राप्त करने के बाद वह क्लाउड नाइन पर है</t>
  </si>
  <si>
    <t>He's feeling like a fish out of water in the new social group</t>
  </si>
  <si>
    <t>वह नए सामाजिक समूह में पानी से बाहर एक मछली की तरह महसूस कर रहा है</t>
  </si>
  <si>
    <t>She's burning the candle at both ends to meet the deadline</t>
  </si>
  <si>
    <t>वह समय सीमा को पूरा करने के लिए दोनों सिरों पर मोमबत्ती जला रही है</t>
  </si>
  <si>
    <t>He's as quiet as a mouse during the meeting</t>
  </si>
  <si>
    <t>वह बैठक के दौरान चूहे की तरह चुप रहता है।</t>
  </si>
  <si>
    <t>She's like a bull in a china shop when she's stressed</t>
  </si>
  <si>
    <t>वह चीन की दुकान में एक बैल की तरह होती है जब वह तनाव में होती है</t>
  </si>
  <si>
    <t>He's feeling like the black sheep of the family after the argument</t>
  </si>
  <si>
    <t>वह बहस के बाद परिवार की काली भेड़ की तरह महसूस कर रहा है</t>
  </si>
  <si>
    <t>She's as busy as a bee organizing the event</t>
  </si>
  <si>
    <t>वह कार्यक्रम के आयोजन में एक मधुमक्खी की तरह व्यस्त है।</t>
  </si>
  <si>
    <t>He's as happy as a clam now that he's retired</t>
  </si>
  <si>
    <t>वह अब एक क्लैम के रूप में खुश है क्योंकि वह सेवानिवृत्त हो गया है</t>
  </si>
  <si>
    <t>She's as busy as a beaver renovating her house</t>
  </si>
  <si>
    <t>वह अपने घर के नवीनीकरण में एक बीवर की तरह व्यस्त है।</t>
  </si>
  <si>
    <t>He's as quiet as a mouse in the library</t>
  </si>
  <si>
    <t>वह पुस्तकालय में चूहे की तरह शांत है।</t>
  </si>
  <si>
    <t>She's as fit as a fiddle after her morning yoga session</t>
  </si>
  <si>
    <t>वह अपने सुबह के योग सत्र के बाद एक फिडल के रूप में फिट है</t>
  </si>
  <si>
    <t>He's as happy as a clam at the family reunion</t>
  </si>
  <si>
    <t>वह परिवार के पुनर्मिलन में एक क्लैम की तरह खुश है।</t>
  </si>
  <si>
    <t>She's as stubborn as a mule when it comes to learning new things</t>
  </si>
  <si>
    <t>जब नई चीजें सीखने की बात आती है तो वह खच्चर की तरह जिद्दी होती है।</t>
  </si>
  <si>
    <t>He's as cool as a cucumber during the job interview</t>
  </si>
  <si>
    <t>वह नौकरी के साक्षात्कार के दौरान खीरे की तरह शांत है।</t>
  </si>
  <si>
    <t>She's like a fish out of water at the fancy gala</t>
  </si>
  <si>
    <t>वह फैंसी गाला में पानी से बाहर एक मछली की तरह है</t>
  </si>
  <si>
    <t>He's as sharp as a tack in his presentation</t>
  </si>
  <si>
    <t>वह अपनी प्रस्तुति में एक चाल के रूप में तेज है।</t>
  </si>
  <si>
    <t>She's as busy as a bee planning her wedding</t>
  </si>
  <si>
    <t>वह अपनी शादी की योजना बनाने में एक मधुमक्खी की तरह व्यस्त है।</t>
  </si>
  <si>
    <t>He's as happy as a lark on his vacation</t>
  </si>
  <si>
    <t>वह अपनी छुट्टी पर एक लार्क की तरह खुश है।</t>
  </si>
  <si>
    <t>She's as blind as a bat without her morning coffee</t>
  </si>
  <si>
    <t>वह अपनी सुबह की कॉफी के बिना एक चमगादड़ की तरह अंधी है</t>
  </si>
  <si>
    <t>He's as fit as a fiddle after his workout at the gym</t>
  </si>
  <si>
    <t>वह जिम में कसरत करने के बाद फिट हैं।</t>
  </si>
  <si>
    <t>She's as busy as a beaver preparing for the exam</t>
  </si>
  <si>
    <t>वह परीक्षा की तैयारी में एक बीवर की तरह व्यस्त है।</t>
  </si>
  <si>
    <t>He's as quiet as a mouse when he's focused on reading</t>
  </si>
  <si>
    <t>जब वह पढ़ने पर ध्यान केंद्रित करता है तो वह चूहे की तरह शांत रहता है।</t>
  </si>
  <si>
    <t>She's as happy as a clam with her new puppy</t>
  </si>
  <si>
    <t>वह अपने नए पिल्ला के साथ एक क्लैम की तरह खुश है</t>
  </si>
  <si>
    <t>He's as stubborn as a mule about sticking to his routine</t>
  </si>
  <si>
    <t>वह अपनी दिनचर्या पर टिके रहने के बारे में खच्चर की तरह जिद्दी है।</t>
  </si>
  <si>
    <t>She's as cool as a cucumber despite the stressful situation</t>
  </si>
  <si>
    <t>वह तनावपूर्ण स्थिति के बावजूद खीरे की तरह शांत है।</t>
  </si>
  <si>
    <t>He's as busy as a beaver organizing his workspace</t>
  </si>
  <si>
    <t>वह अपने कार्यस्थल को व्यवस्थित करने में एक बीवर की तरह व्यस्त है।</t>
  </si>
  <si>
    <t>She's as sharp as a tack in her problem-solving skills</t>
  </si>
  <si>
    <t>वह अपने समस्या-समाधान कौशल में एक चाल के रूप में तेज है</t>
  </si>
  <si>
    <t>He's as quiet as a mouse when he's lost in thought</t>
  </si>
  <si>
    <t>वह चूहे की तरह चुप रहता है जब वह सोच में खो जाता है।</t>
  </si>
  <si>
    <t>The silence was broken</t>
  </si>
  <si>
    <t>खामोशी टूट गई।</t>
  </si>
  <si>
    <t>She laughed so hard her sides were splitting.</t>
  </si>
  <si>
    <t>वह इतनी जोर से हंसी कि उसके पक्ष टूट रहे थे।</t>
  </si>
  <si>
    <t>Time flies when you're having fun but crawls when you're bored.</t>
  </si>
  <si>
    <t>जब आप मज़े कर रहे होते हैं तो समय उड़ जाता है लेकिन जब आप ऊब जाते हैं तो रेंगते हैं।</t>
  </si>
  <si>
    <t>last wors is used wrt to the person and not time</t>
  </si>
  <si>
    <t>He was feeling under the weather so he called it a day.</t>
  </si>
  <si>
    <t>वह मौसम के नीचे महसूस कर रहे थे इसलिए उन्होंने इसे एक दिन कहा।</t>
  </si>
  <si>
    <t>The traffic was bumper to bumper, a sea of brake lights.</t>
  </si>
  <si>
    <t>यातायात बंपर से बंपर, ब्रेक लाइटों का सागर था।</t>
  </si>
  <si>
    <t>Her mind was a whirlwind of thoughts making it hard to focus.</t>
  </si>
  <si>
    <t>उसका मन विचारों का एक बवंडर था जिससे ध्यान केंद्रित करना मुश्किल हो गया था।</t>
  </si>
  <si>
    <t>He felt like a fish out of water lost and uncomfortable.</t>
  </si>
  <si>
    <t>उसे ऐसा लगा जैसे पानी से निकली मछली खो गई हो और वह असहज महसूस कर रही हो।</t>
  </si>
  <si>
    <t>The news spread like wildfire reaching everyone in no time.</t>
  </si>
  <si>
    <t>यह खबर जंगल की आग की तरह फैल गई और कुछ ही समय में सभी तक पहुंच गई।</t>
  </si>
  <si>
    <t>A bad penny always turns up</t>
  </si>
  <si>
    <t>एक बुरा पैसा हमेशा सामने आता है।</t>
  </si>
  <si>
    <t>A barking dog never bites</t>
  </si>
  <si>
    <t>भौंकने वाला कुत्ता कभी नहीं काटता।</t>
  </si>
  <si>
    <t>more like garjne vaale badal baraste nahi hai. but still acceptable</t>
  </si>
  <si>
    <t>A bird in the hand is worth two in the bush</t>
  </si>
  <si>
    <t>हाथ में एक पक्षी झाड़ी में दो के बराबर होता है।</t>
  </si>
  <si>
    <t>not sure</t>
  </si>
  <si>
    <t>A cat may look at a king</t>
  </si>
  <si>
    <t>एक बिल्ली एक राजा को देख सकती है</t>
  </si>
  <si>
    <t>A chain is only as strong as its weakest link</t>
  </si>
  <si>
    <t>एक जंजीर अपनी सबसे कमजोर कड़ी जितनी ही मजबूत होती है।</t>
  </si>
  <si>
    <t>A change is as good as a rest</t>
  </si>
  <si>
    <t>एक बदलाव उतना ही अच्छा है जितना कि आराम करना।</t>
  </si>
  <si>
    <t>A dog is a man's best friend</t>
  </si>
  <si>
    <t>कुत्ता इंसान का सबसे अच्छा दोस्त होता है।</t>
  </si>
  <si>
    <t>A drown ing man will clutch at a straw</t>
  </si>
  <si>
    <t>एक डूबता हुआ आदमी एक पुआल को पकड़ेगा</t>
  </si>
  <si>
    <t>A fish always rots from the head down</t>
  </si>
  <si>
    <t>एक मछली हमेशा सिर से नीचे तक सड़ती है।</t>
  </si>
  <si>
    <t>A fool and his money are soon parted</t>
  </si>
  <si>
    <t>एक मूर्ख और उसका पैसा जल्द ही अलग हो जाते हैं।</t>
  </si>
  <si>
    <t>A friend in need is a friend indeed</t>
  </si>
  <si>
    <t>एक जरूरतमंद दोस्त वास्तव में एक दोस्त होता है।</t>
  </si>
  <si>
    <t>A golden key can open any door</t>
  </si>
  <si>
    <t>एक सोने की चाबी किसी भी दरवाजे को खोल सकती है।</t>
  </si>
  <si>
    <t>A good beginning makes a good ending</t>
  </si>
  <si>
    <t>एक अच्छी शुरुआत एक अच्छा अंत करती है।</t>
  </si>
  <si>
    <t>A good man is hard to find</t>
  </si>
  <si>
    <t>एक अच्छा आदमी मिलना मुश्किल है।</t>
  </si>
  <si>
    <t>A house divided against itself cannot stand</t>
  </si>
  <si>
    <t>अपने खिलाफ विभाजित एक घर खड़ा नहीं रह सकता है।</t>
  </si>
  <si>
    <t>A house is not a home</t>
  </si>
  <si>
    <t>घर कोई घर नहीं है।</t>
  </si>
  <si>
    <t>A journey of a thousand miles begins with a single step</t>
  </si>
  <si>
    <t>हज़ार मीलों की यात्रा एक कदम से शुरू होती है।</t>
  </si>
  <si>
    <t>A leopard cannot change its spots</t>
  </si>
  <si>
    <t>तेंदुआ अपने धब्बे नहीं बदल सकता है।</t>
  </si>
  <si>
    <t>A little knowledge is a dangerous thing</t>
  </si>
  <si>
    <t>थोड़ा सा ज्ञान एक खतरनाक चीज है।</t>
  </si>
  <si>
    <t>A little learning is a dangerous thing</t>
  </si>
  <si>
    <t>थोड़ा सीखना एक खतरनाक बात है।</t>
  </si>
  <si>
    <t>A little of what you fancy does you good</t>
  </si>
  <si>
    <t>आप जो पसंद करते हैं उसका थोड़ा सा आपको अच्छा लगता है।</t>
  </si>
  <si>
    <t>A man is known by his friends</t>
  </si>
  <si>
    <t>एक आदमी को उसके दोस्त जानते हैं।</t>
  </si>
  <si>
    <t>A man who is his own lawyer has a fool for his client</t>
  </si>
  <si>
    <t>एक आदमी जो अपना खुद का वकील है</t>
  </si>
  <si>
    <t>A miss is as good as a mile</t>
  </si>
  <si>
    <t>एक चूक एक मील जितनी अच्छी होती है।</t>
  </si>
  <si>
    <t>A new broom sweeps clean</t>
  </si>
  <si>
    <t>एक नया झाड़ू साफ करता है</t>
  </si>
  <si>
    <t>A nod's as good as a wink to a blind horse</t>
  </si>
  <si>
    <t>एक सिर हिलाना एक अंधे घोड़े के लिए पलक झपकाने जितना अच्छा है।</t>
  </si>
  <si>
    <t>A penny saved is a penny earned</t>
  </si>
  <si>
    <t>एक पैसा बचाया जाना एक पैसा कमाया जाना होता है।</t>
  </si>
  <si>
    <t>A person is known by the company he keeps</t>
  </si>
  <si>
    <t>एक व्यक्ति को उस कंपनी से जाना जाता है जिसे वह रखता है।</t>
  </si>
  <si>
    <t>A picture paints a thousand words</t>
  </si>
  <si>
    <t>एक तस्वीर एक हजार शब्दों के बराबर होती है।</t>
  </si>
  <si>
    <t>A place for everything and everything in its place</t>
  </si>
  <si>
    <t>अपनी जगह पर हर चीज और हर चीज के लिए एक जगह</t>
  </si>
  <si>
    <t>I am impressed</t>
  </si>
  <si>
    <t>A poor workman always blames his tools</t>
  </si>
  <si>
    <t>एक गरीब मजदूर हमेशा अपने औजारों को दोषी ठहराता है।</t>
  </si>
  <si>
    <t>A problem shared is a problem halved</t>
  </si>
  <si>
    <t>साझा की गई समस्या एक समस्या है जो आधी हो जाती है।</t>
  </si>
  <si>
    <t>A prophet is not recognized in his own land</t>
  </si>
  <si>
    <t>एक पैगंबर को उसकी ही भूमि में मान्यता नहीं दी जाती है।</t>
  </si>
  <si>
    <t>A rising tide lifts all boats</t>
  </si>
  <si>
    <t>एक बढ़ता ज्वार सभी नावों को ऊपर उठा लेता है।</t>
  </si>
  <si>
    <t>A rolling stone gathers no moss</t>
  </si>
  <si>
    <t>एक लुढ़कता हुआ पत्थर कोई काई इकट्ठा नहीं करता है</t>
  </si>
  <si>
    <t>A soft answer turneth away wrath</t>
  </si>
  <si>
    <t>एक नरम जवाब क्रोध को दूर कर देता है।</t>
  </si>
  <si>
    <t>aisi vaani boliye, mann ka aapa khoye, oran ko sheetal kare, aapahu sheetal hoye</t>
  </si>
  <si>
    <t>A stitch in time saves nine</t>
  </si>
  <si>
    <t>समय पर एक सिलाई नौ की बचत करती है।</t>
  </si>
  <si>
    <t>A swarm in May is worth a load of hay; a swarm in June is worth a silver spoon; but a swarm in July is not worth a fly</t>
  </si>
  <si>
    <t>मई में एक झुंड घास के भार के लायक होता है; जून में एक झुंड चांदी के चम्मच के लायक होता है; लेकिनजुलाई में एक झुंड मक्खी के लायक नहीं होता है।</t>
  </si>
  <si>
    <t>used in agriculture lingo</t>
  </si>
  <si>
    <t>A thing of beauty is a joy forever</t>
  </si>
  <si>
    <t>सुंदरता की चीज हमेशा के लिए खुशी होती है।</t>
  </si>
  <si>
    <t>A time and a place for everythingre's</t>
  </si>
  <si>
    <t>हर चीज के लिए एक समय और एक जगह होती है।</t>
  </si>
  <si>
    <t>A trouble shared is a trouble halved</t>
  </si>
  <si>
    <t>एक साझा समस्या एक समस्या है जो आधी हो जाती है।</t>
  </si>
  <si>
    <t>A volunteer is worth twenty pressed men</t>
  </si>
  <si>
    <t>एक स्वयंसेवक बीस दबाव वाले पुरुषों के बराबर होता है।</t>
  </si>
  <si>
    <t>A watched pot never boils</t>
  </si>
  <si>
    <t>एक देखा हुआ बर्तन कभी उबलता नहीं है।</t>
  </si>
  <si>
    <t>A woman's place is in the home</t>
  </si>
  <si>
    <t>नारी का स्थान घर में होता है।</t>
  </si>
  <si>
    <t>A woman's work is never done</t>
  </si>
  <si>
    <t>एक महिला का काम कभी पूरा नहीं होता है।</t>
  </si>
  <si>
    <t>A word to the wise is enough</t>
  </si>
  <si>
    <t>बुद्धिमान के लिए एक शब्द ही काफी है।</t>
  </si>
  <si>
    <t>Absence makes the heart grow fonder</t>
  </si>
  <si>
    <t>अनुपस्थिति हृदय को आकर्षक बनाती है</t>
  </si>
  <si>
    <t>Absolute power corrupts absolutely</t>
  </si>
  <si>
    <t>पूर्ण सत्ता पूरी तरह से भ्रष्ट करती है</t>
  </si>
  <si>
    <t>Accidents will happen (in the best-regulated families).</t>
  </si>
  <si>
    <t>दुर्घटनाएँ होंगी (सर्वोत्तम-विनियमित परिवारों में)।</t>
  </si>
  <si>
    <t>Actions speak louder than words</t>
  </si>
  <si>
    <t>क्रियाएं शब्दों से अधिक जोर से बोलती हैं।</t>
  </si>
  <si>
    <t>Adversity makes strange bedfellows</t>
  </si>
  <si>
    <t>प्रतिकूलता अजीबोगरीब साथी बनाती है</t>
  </si>
  <si>
    <t>After a storm comes a calm</t>
  </si>
  <si>
    <t>एक तूफ़ान के बाद एक शांति आती है</t>
  </si>
  <si>
    <t>Age of miracles is past</t>
  </si>
  <si>
    <t>चमत्कारों का युग बीत चुका है।</t>
  </si>
  <si>
    <t>Ain't over till the fat lady sings - It</t>
  </si>
  <si>
    <t>तब तक खत्म नहीं हुआ जब तक मोटी महिला नहीं गाती-यह</t>
  </si>
  <si>
    <t>All good things come to he who waits</t>
  </si>
  <si>
    <t>सभी अच्छी चीजें उसके पास आती हैं जो इंतजार करता है।</t>
  </si>
  <si>
    <t>All good things must come to an end</t>
  </si>
  <si>
    <t>सभी अच्छी चीजों का अंत होना चाहिए।</t>
  </si>
  <si>
    <t>All is grist that comes to the mill</t>
  </si>
  <si>
    <t>सब कुछ ग्रिस्ट है जो मिल में आता है</t>
  </si>
  <si>
    <t>All publicity is good publicity</t>
  </si>
  <si>
    <t>सारा प्रचार अच्छा प्रचार है।</t>
  </si>
  <si>
    <t>All roads lead to Rome</t>
  </si>
  <si>
    <t>सभी सड़कें रोम की ओर ले जाती हैं।</t>
  </si>
  <si>
    <t>All that glisters is not gold</t>
  </si>
  <si>
    <t>जो भी चमकता है वह सोना नहीं है।</t>
  </si>
  <si>
    <t>All that glitters is not gold</t>
  </si>
  <si>
    <t>जो चमकता है वह सोना नहीं है।</t>
  </si>
  <si>
    <t>All the world loves a lover</t>
  </si>
  <si>
    <t>सारी दुनिया एक प्रेमी से प्यार करती है।</t>
  </si>
  <si>
    <t>All things come to those that wait</t>
  </si>
  <si>
    <t>सब कुछ उनके पास आता है जो इंतजार करते हैं</t>
  </si>
  <si>
    <t>All things must pass</t>
  </si>
  <si>
    <t>सब कुछ बीत जाना चाहिए।</t>
  </si>
  <si>
    <t>All work and no play makes Jack a dull boy</t>
  </si>
  <si>
    <t>सारा काम और कोई खेल नहीं जैक को एक नीरस लड़का बनाता है।</t>
  </si>
  <si>
    <t>All you need is love</t>
  </si>
  <si>
    <t>आपको बस प्यार चाहिए।</t>
  </si>
  <si>
    <t>All's fair in love and war</t>
  </si>
  <si>
    <t>प्यार और जंग में सब जायज है।</t>
  </si>
  <si>
    <t>All's for the best in the best of all possible worlds</t>
  </si>
  <si>
    <t>सभी संभव दुनिया के सर्वश्रेष्ठ में सर्वश्रेष्ठ के लिए सब कुछ है</t>
  </si>
  <si>
    <t>All's well that ends well</t>
  </si>
  <si>
    <t>सब कुछ ठीक है जो अच्छी तरह से समाप्त होता है</t>
  </si>
  <si>
    <t>An apple a day keeps the doctor away</t>
  </si>
  <si>
    <t>दिन में एक सेब डॉक्टर को दूर रखता है।</t>
  </si>
  <si>
    <t>An army marches on its stomach</t>
  </si>
  <si>
    <t>एक सेना अपने पेट पर चलती है</t>
  </si>
  <si>
    <t>An Englishman's home is his castle</t>
  </si>
  <si>
    <t>एक अंग्रेज का घर उसका महल होता है।</t>
  </si>
  <si>
    <t>An exception to every rulere's</t>
  </si>
  <si>
    <t>प्रत्येक निर्णय के लिए एक अपवाद</t>
  </si>
  <si>
    <t>Always more fish in the seare's</t>
  </si>
  <si>
    <t>समुद्र तट पर हमेशा अधिक मछलियाँ होती हैं।</t>
  </si>
  <si>
    <t>An ill wind that blows no one any good - It's</t>
  </si>
  <si>
    <t>एक बुरी हवा जो किसी को भी अच्छा नहीं उड़ाती है-यह है</t>
  </si>
  <si>
    <t>An ounce of prevention is worth a pound of cure</t>
  </si>
  <si>
    <t>रोकथाम का एक औंस इलाज के एक पाउंड के लायक है</t>
  </si>
  <si>
    <t>Any port in a storm</t>
  </si>
  <si>
    <t>तूफान में कोई भी बंदरगाह</t>
  </si>
  <si>
    <t>Appearances can be deceptive</t>
  </si>
  <si>
    <t>रूप भ्रामक हो सकते हैं।</t>
  </si>
  <si>
    <t>Apple a day keeps the doctor awayn</t>
  </si>
  <si>
    <t>सेब एक दिन डॉक्टर को दूर रखता है</t>
  </si>
  <si>
    <t>Apple never falls far from the tree</t>
  </si>
  <si>
    <t>सेब कभी पेड़ से दूर नहीं गिरता है।</t>
  </si>
  <si>
    <t>April is the cruellest month</t>
  </si>
  <si>
    <t>अप्रैल सबसे क्रूर महीना है।</t>
  </si>
  <si>
    <t>April showers bring forth May flowers</t>
  </si>
  <si>
    <t>अप्रैल की बारिश मई के फूलों को जन्म देती है</t>
  </si>
  <si>
    <t>Army marches on its stomachn</t>
  </si>
  <si>
    <t>सेना अपने पेट पर कूच करती है</t>
  </si>
  <si>
    <t>As thick as thieves</t>
  </si>
  <si>
    <t>चोरों की तरह मोटा</t>
  </si>
  <si>
    <t>As you sow so shall you reap</t>
  </si>
  <si>
    <t>जैसे तुम बोओगे वैसे ही तुम काटोगे</t>
  </si>
  <si>
    <t>Ashes to ashes dust to dust</t>
  </si>
  <si>
    <t>राख से राख तक धूल से धूल तक</t>
  </si>
  <si>
    <t>Ask a silly question and you'll get a silly answer</t>
  </si>
  <si>
    <t>एक मूर्खतापूर्ण प्रश्न पूछें और आपको एक मूर्खतापूर्ण उत्तर मिलेगा।</t>
  </si>
  <si>
    <t>Ask no questions and hear no lies</t>
  </si>
  <si>
    <t>कोई सवाल न पूछें और कोई झूठ न सुनें।</t>
  </si>
  <si>
    <t>Attack is the best form of defence</t>
  </si>
  <si>
    <t>आक्रमण रक्षा का सबसे अच्छा रूप है।</t>
  </si>
  <si>
    <t>suraksha</t>
  </si>
  <si>
    <t>Bad money drives out good</t>
  </si>
  <si>
    <t>खराब पैसा अच्छे को बाहर निकालता है।</t>
  </si>
  <si>
    <t>Bad news travels fast</t>
  </si>
  <si>
    <t>बुरी खबर तेजी से फैलती है</t>
  </si>
  <si>
    <t>Bad penny always turns up</t>
  </si>
  <si>
    <t>खराब पैसा हमेशा सामने आता है।</t>
  </si>
  <si>
    <t>Barking dog never bites</t>
  </si>
  <si>
    <t>Be careful what you wish for</t>
  </si>
  <si>
    <t>सावधान रहें कि आप क्या चाहते हैं</t>
  </si>
  <si>
    <t>Beat swords into ploughshares</t>
  </si>
  <si>
    <t>तलवारों को हल के टुकड़ों में मारो</t>
  </si>
  <si>
    <t>Beauty is in the eye of the beholder</t>
  </si>
  <si>
    <t>सुंदरता देखने वाले की आंखों में होती है।</t>
  </si>
  <si>
    <t>Beauty is only skin deep</t>
  </si>
  <si>
    <t>सुंदरता केवल त्वचा की गहराई है।</t>
  </si>
  <si>
    <t>Beggars should not be choosers</t>
  </si>
  <si>
    <t>भिखारियों को चयनकर्ता नहीं होना चाहिए</t>
  </si>
  <si>
    <t>Behind every great man there's a great woman</t>
  </si>
  <si>
    <t>हर महान पुरुष के पीछे एक महान महिला होती है।</t>
  </si>
  <si>
    <t>Best defence is a good offence</t>
  </si>
  <si>
    <t>सर्वश्रेष्ठ बचाव एक अच्छा अपराध है।</t>
  </si>
  <si>
    <t>Best is the enemy of the good</t>
  </si>
  <si>
    <t>सबसे अच्छा अच्छे का दुश्मन है</t>
  </si>
  <si>
    <t>Best things in life are free</t>
  </si>
  <si>
    <t>जीवन में सबसे अच्छी चीजें मुफ़्त हैं।</t>
  </si>
  <si>
    <t>Better late than never</t>
  </si>
  <si>
    <t>कभी न होने से देर हो जाना बेहतर है।</t>
  </si>
  <si>
    <t>Better safe than sorry</t>
  </si>
  <si>
    <t>अफसोस करने से बेहतर सुरक्षित है।</t>
  </si>
  <si>
    <t>Better the Devil you know than the Devil you don't</t>
  </si>
  <si>
    <t>शैतान को आप उस शैतान से बेहतर जानते हैं जिसे आप नहीं जानते हैं।</t>
  </si>
  <si>
    <t>Best to be on the safe side - It's</t>
  </si>
  <si>
    <t>सुरक्षित पक्ष में रहना सबसे अच्छा है-यह है</t>
  </si>
  <si>
    <t>Better to give than to receive - It's</t>
  </si>
  <si>
    <t>लेने की तुलना में देना बेहतर है।</t>
  </si>
  <si>
    <t>Better to have loved and lost than never to have loved at all - It's</t>
  </si>
  <si>
    <t>कभी प्यार न करने की तुलना में प्यार करना और खो देना बेहतर है।</t>
  </si>
  <si>
    <t>Better to light a candle than to curse the darkness - It's</t>
  </si>
  <si>
    <t>अँधेरे को शाप देने की तुलना में मोमबत्ती जलाना बेहतर है।</t>
  </si>
  <si>
    <t>Better to remain silent and be thought a fool that to speak and remove all doubt</t>
  </si>
  <si>
    <t>चुप रहना और सभी संदेहों को बोलने और दूर करने के लिए मूर्ख माना जाना बेहतर है।</t>
  </si>
  <si>
    <t>Better to travel hopefully than to arrive - It's</t>
  </si>
  <si>
    <t>पहुँचने की तुलना में उम्मीद से यात्रा करना बेहतर है-यह है</t>
  </si>
  <si>
    <t>Between two stools one falls to the ground</t>
  </si>
  <si>
    <t>दो स्टूलों के बीच एक जमीन पर गिर जाता है।</t>
  </si>
  <si>
    <t>Beware of Greeks bearing gifts</t>
  </si>
  <si>
    <t>उपहार देने वाले यूनानियों से सावधान रहें</t>
  </si>
  <si>
    <t>Beware the Ides of March</t>
  </si>
  <si>
    <t>मार्च के आदर्शों से सावधान रहें</t>
  </si>
  <si>
    <t>Big fish eat little fish</t>
  </si>
  <si>
    <t>बड़ी मछलियाँ छोटी मछलियाँ खाती हैं।</t>
  </si>
  <si>
    <t>Big fleas have little fleas upon their back to bite 'em</t>
  </si>
  <si>
    <t>बड़े पिस्सू की पीठ पर उन्हें काटने के लिए छोटे पिस्सू होते हैं।</t>
  </si>
  <si>
    <t>Bird in the hand is worth two in the bush</t>
  </si>
  <si>
    <t>हाथ में पक्षी झाड़ी में दो के लायक है</t>
  </si>
  <si>
    <t>Birds of a feather flock together</t>
  </si>
  <si>
    <t>पंखों के पक्षी एक साथ झुंड बनाते हैं</t>
  </si>
  <si>
    <t>Blessed are the peacemakers</t>
  </si>
  <si>
    <t>धन्य हैं शांति स्थापित करने वाले</t>
  </si>
  <si>
    <t>Blood is thicker than water</t>
  </si>
  <si>
    <t>खून पानी से गाढ़ा होता है।</t>
  </si>
  <si>
    <t>Brevity is the soul of wit</t>
  </si>
  <si>
    <t>संक्षिप्तता बुद्धि की आत्मा है।</t>
  </si>
  <si>
    <t>Build a better mousetrap and the world will beat a path to your door</t>
  </si>
  <si>
    <t>एक बेहतर मूसट्रैप बनाएँ और दुनिया आपके दरवाजे तक पहुंचने का रास्ता बना देगी।</t>
  </si>
  <si>
    <t>Business before pleasure</t>
  </si>
  <si>
    <t>आनंद से पहले व्यवसाय</t>
  </si>
  <si>
    <t>Caesar's wife must be above suspicion</t>
  </si>
  <si>
    <t>सीज़र की पत्नी संदेह से परे होनी चाहिए</t>
  </si>
  <si>
    <t>Chain is only as strong as its weakest link</t>
  </si>
  <si>
    <t>जंजीर अपनी सबसे कमजोर कड़ी जितनी ही मजबूत होती है।</t>
  </si>
  <si>
    <t>Change is as good as a rest</t>
  </si>
  <si>
    <t>बदलाव आराम की तरह ही अच्छा है।</t>
  </si>
  <si>
    <t>Charity begins at home</t>
  </si>
  <si>
    <t>दान की शुरुआत घर से होती है।</t>
  </si>
  <si>
    <t>Charity covers a multitude of sins</t>
  </si>
  <si>
    <t>दान कई पापों को ढक देता है।</t>
  </si>
  <si>
    <t>Cheaters never win and winners never cheat</t>
  </si>
  <si>
    <t>धोखेबाज कभी नहीं जीतते और विजेता कभी धोखा नहीं देते।</t>
  </si>
  <si>
    <t>Cheats never prosper</t>
  </si>
  <si>
    <t>धोखेबाज कभी सफल नहीं होते।</t>
  </si>
  <si>
    <t>Child is father to the man</t>
  </si>
  <si>
    <t>बच्चा आदमी का पिता होता है।</t>
  </si>
  <si>
    <t>Children and fools tell the truth</t>
  </si>
  <si>
    <t>बच्चे और मूर्ख सच बोलते हैं।</t>
  </si>
  <si>
    <t>Children should be seen and not heard</t>
  </si>
  <si>
    <t>बच्चों को देखना चाहिए और सुनना नहीं चाहिए।</t>
  </si>
  <si>
    <t>Christmas comes but once a year</t>
  </si>
  <si>
    <t>क्रिसमस आता है लेकिन साल में एक बार</t>
  </si>
  <si>
    <t>Cleanliness is next to godliness</t>
  </si>
  <si>
    <t>साफ-सफाई ईश्वरीयता के बराबर है।</t>
  </si>
  <si>
    <t>Clothes maketh the man</t>
  </si>
  <si>
    <t>कपड़े आदमी को बनाते हैं।</t>
  </si>
  <si>
    <t>Cobbler always wears the worst shoes</t>
  </si>
  <si>
    <t>कॉबलर हमेशा सबसे खराब जूते पहनता है।</t>
  </si>
  <si>
    <t>Comparisons are odious</t>
  </si>
  <si>
    <t>तुलनाएँ घृणित हैं।</t>
  </si>
  <si>
    <t>Count your blessings</t>
  </si>
  <si>
    <t>अपनी आशीषों को गिनें।</t>
  </si>
  <si>
    <t>Course of true love never did run smooth</t>
  </si>
  <si>
    <t>सच्चे प्यार का मार्ग कभी भी सुचारू रूप से नहीं चला</t>
  </si>
  <si>
    <t>Cowards may die many times before their death</t>
  </si>
  <si>
    <t>डरपोक अपनी मृत्यु से पहले कई बार मर सकते हैं।</t>
  </si>
  <si>
    <t>Crime doesn't pay</t>
  </si>
  <si>
    <t>अपराध भुगतान नहीं करता है</t>
  </si>
  <si>
    <t>Curiosity killed the cat</t>
  </si>
  <si>
    <t>जिज्ञासा ने बिल्ली को मार डाला</t>
  </si>
  <si>
    <t>Customer is always right</t>
  </si>
  <si>
    <t>ग्राहक हमेशा सही होता है।</t>
  </si>
  <si>
    <t>Cut your coat to suit your cloth</t>
  </si>
  <si>
    <t>अपने कोट को अपने कपड़े के अनुरूप काटें।</t>
  </si>
  <si>
    <t>Darkest hour is just before the dawn</t>
  </si>
  <si>
    <t>सबसे अंधेरा समय भोर होने से ठीक पहले का होता है।</t>
  </si>
  <si>
    <t>Dead men tell no tales</t>
  </si>
  <si>
    <t>मरे हुए लोग कोई कहानी नहीं बताते</t>
  </si>
  <si>
    <t>Devil is in the details</t>
  </si>
  <si>
    <t>शैतान विवरण में है</t>
  </si>
  <si>
    <t>Devil looks after his own</t>
  </si>
  <si>
    <t>शैतान अपनी देखभाल खुद करता है</t>
  </si>
  <si>
    <t>Devil makes work for idle hands to do</t>
  </si>
  <si>
    <t>शैतान बेकार हाथों के लिए काम करता है</t>
  </si>
  <si>
    <t>Devil take the hindmost</t>
  </si>
  <si>
    <t>शैतान सबसे पीछे ले जाता है</t>
  </si>
  <si>
    <t>Different strokes for different folks</t>
  </si>
  <si>
    <t>अलग-अलग लोगों के लिए अलग-अलग स्ट्रोक</t>
  </si>
  <si>
    <t>Discretion is the better part of valour</t>
  </si>
  <si>
    <t>विवेक वीरता का बेहतर हिस्सा है।</t>
  </si>
  <si>
    <t>Distance lends enchantment to the view</t>
  </si>
  <si>
    <t>दूरी इस दृश्य को मंत्रमुग्ध कर देती है।</t>
  </si>
  <si>
    <t>Do as you would be done by</t>
  </si>
  <si>
    <t>जैसा आप करेंगे वैसा ही करें।</t>
  </si>
  <si>
    <t>Do unto others as you would have them do to you</t>
  </si>
  <si>
    <t>दूसरों के साथ वैसा ही व्यवहार करें जैसा आप चाहते हैं कि वे आपके साथ करें।</t>
  </si>
  <si>
    <t>Dog is a man's best friend</t>
  </si>
  <si>
    <t>कुत्ता आदमी का सबसे अच्छा दोस्त होता है।</t>
  </si>
  <si>
    <t>Don't bite the hand that feeds you</t>
  </si>
  <si>
    <t>आपको खिलाने वाले हाथ को न काटें।</t>
  </si>
  <si>
    <t>Don't burn your bridges behind you</t>
  </si>
  <si>
    <t>अपने पीछे के पुलों को न जलाएं।</t>
  </si>
  <si>
    <t>Don't cast your pearls before swine</t>
  </si>
  <si>
    <t>सूअरों के सामने अपने मोती न फेंकें।</t>
  </si>
  <si>
    <t>Don't change horses in midstream</t>
  </si>
  <si>
    <t>बीच में घोड़े न बदलें</t>
  </si>
  <si>
    <t>Don't count your chickens before they are hatched</t>
  </si>
  <si>
    <t>अपने मुर्गों को अंडे से निकलने से पहले न गिनें।</t>
  </si>
  <si>
    <t>Don't cross the bridge till you come to it</t>
  </si>
  <si>
    <t>जब तक आप पुल पर नहीं आते</t>
  </si>
  <si>
    <t>Don't cut off your nose to spite your face</t>
  </si>
  <si>
    <t>अपने चेहरे को तंग करने के लिए अपनी नाक न काटें।</t>
  </si>
  <si>
    <t>Don't get your knickers in a twist</t>
  </si>
  <si>
    <t>अपने निक्करों को एक मोड़ में न लाएं</t>
  </si>
  <si>
    <t>Don't keep a dog and bark yourself</t>
  </si>
  <si>
    <t>कुत्ता न रखें और खुद भौंकें</t>
  </si>
  <si>
    <t>Don't leave your manners on the doorstep</t>
  </si>
  <si>
    <t>अपने शिष्टाचार को दरवाजे पर न छोड़ें।</t>
  </si>
  <si>
    <t>Don't let the bastards grind you down</t>
  </si>
  <si>
    <t>कमीनों को आपको नीचा न दिखाने दें।</t>
  </si>
  <si>
    <t>Don't let the cat out of the bag</t>
  </si>
  <si>
    <t>बिल्ली को थैले से बाहर न निकलने दें।</t>
  </si>
  <si>
    <t>Don't let the grass grow under your feet</t>
  </si>
  <si>
    <t>अपने पैरों के नीचे घास न उगने दें।</t>
  </si>
  <si>
    <t>Don't look a gift horse in the mouth</t>
  </si>
  <si>
    <t>मुँह में उपहार घोड़ा न देखें।</t>
  </si>
  <si>
    <t>Don't meet troubles half-way</t>
  </si>
  <si>
    <t>परेशानियों का सामना आधे रास्ते में न करें</t>
  </si>
  <si>
    <t>Don't mix business with pleasure</t>
  </si>
  <si>
    <t>व्यवसाय को आनंद के साथ न मिलाएं।</t>
  </si>
  <si>
    <t>Don't put all your eggs in one basket</t>
  </si>
  <si>
    <t>अपने सभी अंडों को एक टोकरी में न रखें।</t>
  </si>
  <si>
    <t>Don't put the cart before the horse</t>
  </si>
  <si>
    <t>गाड़ी को घोड़े के आगे न रखें।</t>
  </si>
  <si>
    <t>Don't put new wine into old bottles</t>
  </si>
  <si>
    <t>पुरानी बोतलों में नई शराब न डालें।</t>
  </si>
  <si>
    <t>Don't rock the boat</t>
  </si>
  <si>
    <t>नाव को हिलाओ मत</t>
  </si>
  <si>
    <t>Don't shoot the messenger</t>
  </si>
  <si>
    <t>दूत को गोली मत मारो</t>
  </si>
  <si>
    <t>Don't shut the stable door after the horse has bolted</t>
  </si>
  <si>
    <t>घोड़े के बंद होने के बाद अस्तबल का दरवाजा बंद न करें।</t>
  </si>
  <si>
    <t>The hand that rocks the cradle rules the world</t>
  </si>
  <si>
    <t>पालने को हिलाने वाला हाथ दुनिया पर राज करता है</t>
  </si>
  <si>
    <t>The husband is always the last to know</t>
  </si>
  <si>
    <t>पति हमेशा जानने वाला अंतिम व्यक्ति होता है।</t>
  </si>
  <si>
    <t>The labourer is worthy of his hire</t>
  </si>
  <si>
    <t>मजदूर अपने भाड़े के योग्य है।</t>
  </si>
  <si>
    <t>The leopard does not change his spots</t>
  </si>
  <si>
    <t>तेंदुआ अपने धब्बे नहीं बदलता है।</t>
  </si>
  <si>
    <t>The longest journey starts with a single step</t>
  </si>
  <si>
    <t>सबसे लंबी यात्रा एक कदम से शुरू होती है।</t>
  </si>
  <si>
    <t>The more the merrier</t>
  </si>
  <si>
    <t>जितना अधिक आनंददायक होता है।</t>
  </si>
  <si>
    <t>The opera ain't over till the fat lady sings</t>
  </si>
  <si>
    <t>ओपेरा तब तक खत्म नहीं होता जब तक मोटी महिला नहीं गाती</t>
  </si>
  <si>
    <t>The pen is mightier than sword</t>
  </si>
  <si>
    <t>कलम तलवार से भी ज़्यादा शक्तिशाली होती है।</t>
  </si>
  <si>
    <t>The price of liberty is eternal vigilance</t>
  </si>
  <si>
    <t>स्वतंत्रता की कीमत शाश्वत सतर्कता है।</t>
  </si>
  <si>
    <t>The proof of the pudding is in the eating</t>
  </si>
  <si>
    <t>खीर का प्रमाण खाने में होता है।</t>
  </si>
  <si>
    <t>The rich get richer and the poor get poorer</t>
  </si>
  <si>
    <t>अमीर और अमीर होते जा रहे हैं और गरीब और गरीब होते जा रहे हैं।</t>
  </si>
  <si>
    <t>The road to hell is paved with good intentions</t>
  </si>
  <si>
    <t>नरक का रास्ता अच्छे इरादों के साथ पक्का किया जाता है</t>
  </si>
  <si>
    <t>The shoemaker's son always goes barefoot</t>
  </si>
  <si>
    <t>जूता बनाने वाले का बेटा हमेशा नंगे पैर चलता है।</t>
  </si>
  <si>
    <t>It's the singer not the song</t>
  </si>
  <si>
    <t>यह गायक है, गीत नहीं</t>
  </si>
  <si>
    <t>It's the squeaky wheel that gets the grease</t>
  </si>
  <si>
    <t>यह कर्कश पहिया है जो चिकनाई प्राप्त करता है</t>
  </si>
  <si>
    <t>The truth will out</t>
  </si>
  <si>
    <t>सच सामने आ जाएगा।</t>
  </si>
  <si>
    <t>The wages of sin is death</t>
  </si>
  <si>
    <t>पाप की मजदूरी मृत्यु है।</t>
  </si>
  <si>
    <t>The way to a man's heart is through his stomach</t>
  </si>
  <si>
    <t>आदमी के दिल तक पहुँचने का रास्ता उसके पेट से होता है।</t>
  </si>
  <si>
    <t>The whole is greater than the sum of the parts</t>
  </si>
  <si>
    <t>पूरा भागों के योग से बड़ा है</t>
  </si>
  <si>
    <t>There are more ways of killing a cat than choking it with cream</t>
  </si>
  <si>
    <t>एक बिल्ली को क्रीम से घुटने से मारने के और भी तरीके हैं।</t>
  </si>
  <si>
    <t>There are two sides to every question</t>
  </si>
  <si>
    <t>हर सवाल के दो पहलू होते हैं।</t>
  </si>
  <si>
    <t>There's a sucker born every minute</t>
  </si>
  <si>
    <t>हर मिनट एक चूसने वाला पैदा होता है</t>
  </si>
  <si>
    <t>There's a time and a place for everything</t>
  </si>
  <si>
    <t>हर चीज के लिए एक समय और जगह होती है।</t>
  </si>
  <si>
    <t>There's an exception to every rule</t>
  </si>
  <si>
    <t>हर नियम के लिए एक अपवाद है</t>
  </si>
  <si>
    <t>There's always more fish in the sea</t>
  </si>
  <si>
    <t>समुद्र में हमेशा अधिक मछलियाँ होती हैं।</t>
  </si>
  <si>
    <t>There's honour among thieves</t>
  </si>
  <si>
    <t>चोरों के बीच सम्मान है</t>
  </si>
  <si>
    <t>There's many a good tune played on an old fiddle</t>
  </si>
  <si>
    <t>एक पुरानी बेला पर कई अच्छी धुनें बजाई जाती हैं।</t>
  </si>
  <si>
    <t>There's many a slip 'twixt cup and lip</t>
  </si>
  <si>
    <t>वहाँ कई एक पर्ची 'ट्विक्स्ट कप और होंठ हैं</t>
  </si>
  <si>
    <t>There's more than one way to skin a cat</t>
  </si>
  <si>
    <t>बिल्ली की त्वचा बनाने के एक से अधिक तरीके हैं।</t>
  </si>
  <si>
    <t>There's no accounting for tastes</t>
  </si>
  <si>
    <t>स्वाद के लिए कोई लेखा नहीं है</t>
  </si>
  <si>
    <t>There's no fool like an old fool</t>
  </si>
  <si>
    <t>बूढ़े मूर्ख की तरह कोई मूर्ख नहीं है।</t>
  </si>
  <si>
    <t>There's no place like home</t>
  </si>
  <si>
    <t>घर जैसी कोई जगह नहीं है</t>
  </si>
  <si>
    <t>There's no smoke without fire</t>
  </si>
  <si>
    <t>बिना आग के धुआं नहीं है</t>
  </si>
  <si>
    <t>There's no such thing as a free lunch</t>
  </si>
  <si>
    <t>मुफ्त दोपहर के भोजन जैसी कोई चीज नहीं है।</t>
  </si>
  <si>
    <t>There's no such thing as bad publicity</t>
  </si>
  <si>
    <t>खराब प्रचार जैसी कोई चीज नहीं है।</t>
  </si>
  <si>
    <t>There's no time like the present</t>
  </si>
  <si>
    <t>वर्तमान जैसा कोई समय नहीं है</t>
  </si>
  <si>
    <t>There's none so blind as those who will not see</t>
  </si>
  <si>
    <t>उन लोगों से ज्यादा अंधा कोई नहीं है जो नहीं देखेंगे।</t>
  </si>
  <si>
    <t>There's none so deaf as those who will not hear</t>
  </si>
  <si>
    <t>जो नहीं सुनेंगे, उनसे बढ़कर कोई बहिरा नहीं है।</t>
  </si>
  <si>
    <t>There's nowt so queer as folk</t>
  </si>
  <si>
    <t>वहाँ अब लोगों के रूप में इतना अजीब है</t>
  </si>
  <si>
    <t>There's one born every minute</t>
  </si>
  <si>
    <t>हर मिनट एक जन्म होता है</t>
  </si>
  <si>
    <t>There's one law for the rich and another law for the poor</t>
  </si>
  <si>
    <t>एक कानून अमीरों के लिए और दूसरा कानून गरीबों के लिए है।</t>
  </si>
  <si>
    <t>There's safety in numbers</t>
  </si>
  <si>
    <t>संख्या में सुरक्षा है</t>
  </si>
  <si>
    <t>Thing of beauty is a joy forever</t>
  </si>
  <si>
    <t>सुंदरता की बात हमेशा के लिए एक खुशी है।</t>
  </si>
  <si>
    <t>Third time lucky</t>
  </si>
  <si>
    <t>तीसरी बार भाग्यशाली</t>
  </si>
  <si>
    <t>Those who do not learn from history are doomed to repeat it</t>
  </si>
  <si>
    <t>जो लोग इतिहास से नहीं सीखते हैं, वे इसे दोहराने के लिए अभिशप्त हैं</t>
  </si>
  <si>
    <t>Those who live in glass houses shouldn't throw stones</t>
  </si>
  <si>
    <t>जो लोग शीशे के घरों में रहते हैं, उन्हें पत्थर नहीं फेंकने चाहिए।</t>
  </si>
  <si>
    <t>Those who sleep with dogs will rise with fleas</t>
  </si>
  <si>
    <t>जो कुत्तों के साथ सोते हैं वे पिस्सू के साथ उठेंगे।</t>
  </si>
  <si>
    <t>Trouble shared is a trouble halved</t>
  </si>
  <si>
    <t>साझा समस्या एक समस्या है जो आधी हो गई है</t>
  </si>
  <si>
    <t>Time and tide wait for no man</t>
  </si>
  <si>
    <t>समय और ज्वार किसी आदमी का इंतजार नहीं करते हैं।</t>
  </si>
  <si>
    <t>Time flies</t>
  </si>
  <si>
    <t>समय उड़ता है।</t>
  </si>
  <si>
    <t>Time is a great healer</t>
  </si>
  <si>
    <t>समय एक महान उपचारक है।</t>
  </si>
  <si>
    <t>Time is money</t>
  </si>
  <si>
    <t>समय ही पैसा है।</t>
  </si>
  <si>
    <t>Time will tell</t>
  </si>
  <si>
    <t>समय बताएगा।</t>
  </si>
  <si>
    <t>To err is human; to forgive divine</t>
  </si>
  <si>
    <t>गलती करना मानवीय है; क्षमा करना दिव्य है।</t>
  </si>
  <si>
    <t>To every thing there is a season</t>
  </si>
  <si>
    <t>हर चीज का एक मौसम होता है।</t>
  </si>
  <si>
    <t>To the victor go the spoils</t>
  </si>
  <si>
    <t>जीतने वाले के पास लूट चले जाते हैं।</t>
  </si>
  <si>
    <t>To travel hopefully is a better thing than to arrive</t>
  </si>
  <si>
    <t>वहाँ पहुँचने की तुलना में उम्मीद से यात्रा करना बेहतर है।</t>
  </si>
  <si>
    <t>Tomorrow is another day</t>
  </si>
  <si>
    <t>कल एक और दिन है</t>
  </si>
  <si>
    <t>Tomorrow never comes</t>
  </si>
  <si>
    <t>कल कभी नहीं आता।</t>
  </si>
  <si>
    <t>Too many cooks spoil the broth</t>
  </si>
  <si>
    <t>बहुत अधिक रसोइये शोरबा खराब कर देते हैं।</t>
  </si>
  <si>
    <t>Truth is stranger than fiction</t>
  </si>
  <si>
    <t>सच कल्पना से भी ज़्यादा अजीब है।</t>
  </si>
  <si>
    <t>Truth will out</t>
  </si>
  <si>
    <t>Two blacks don't make a white</t>
  </si>
  <si>
    <t>दो काले एक सफेद नहीं बनाते हैं</t>
  </si>
  <si>
    <t>Two heads are better than one</t>
  </si>
  <si>
    <t>दो सिर एक से बेहतर होते हैं।</t>
  </si>
  <si>
    <t>Two sides to every question - There are</t>
  </si>
  <si>
    <t>हर सवाल के दो पहलू हैं -</t>
  </si>
  <si>
    <t>Two wrongs don't make a right</t>
  </si>
  <si>
    <t>दो गलतियाँ एक सही नहीं बनाती हैं</t>
  </si>
  <si>
    <t>Variety is the spice of life</t>
  </si>
  <si>
    <t>विविधता जीवन का मसाला है।</t>
  </si>
  <si>
    <t>Virtue is its own reward</t>
  </si>
  <si>
    <t>सद्गुण अपना ही पुरस्कार है।</t>
  </si>
  <si>
    <t>Volunteer is worth twenty pressed men</t>
  </si>
  <si>
    <t>स्वयंसेवक बीस दबाव वाले पुरुषों के लायक है</t>
  </si>
  <si>
    <t>Wages of sin is death - The</t>
  </si>
  <si>
    <t>पाप की मजदूरी मृत्यु है -</t>
  </si>
  <si>
    <t>Walls have ears</t>
  </si>
  <si>
    <t>दीवारों के कान होते हैं।</t>
  </si>
  <si>
    <t>Walnuts and pears you plant for your heirs</t>
  </si>
  <si>
    <t>आप अपने उत्तराधिकारियों के लिए अखरोट और नाशपाती लगाते हैं।</t>
  </si>
  <si>
    <t>Waste not want not</t>
  </si>
  <si>
    <t>अपशिष्ट नहीं चाहते हैं</t>
  </si>
  <si>
    <t>Watched pot never boils</t>
  </si>
  <si>
    <t>देखा गया बर्तन कभी उबलता नहीं है।</t>
  </si>
  <si>
    <t>Way to a man's heart is through his stomach - The</t>
  </si>
  <si>
    <t>मनुष्य के हृदय तक पहुँचने का मार्ग उसके पेट से होता है -</t>
  </si>
  <si>
    <t>What can't be cured must be endured</t>
  </si>
  <si>
    <t>जिसे ठीक नहीं किया जा सकता है उसे सहन करना चाहिए।</t>
  </si>
  <si>
    <t>What goes up must come down</t>
  </si>
  <si>
    <t>जो ऊपर जाता है उसे नीचे आना चाहिए।</t>
  </si>
  <si>
    <t>What you lose on the swings you gain on the roundabouts</t>
  </si>
  <si>
    <t>झूलों पर आप क्या खो देते हैं जो आप गोल चक्करों पर प्राप्त करते हैं</t>
  </si>
  <si>
    <t>What's sauce for the goose is sauce for the gander</t>
  </si>
  <si>
    <t>हंस के लिए जो चटनी है वह गैंडर के लिए चटनी है।</t>
  </si>
  <si>
    <t>When the cat's away the mice will play</t>
  </si>
  <si>
    <t>जब बिल्ली दूर होगी तो चूहे खेलेंगे।</t>
  </si>
  <si>
    <t>Where there's a will there's a way</t>
  </si>
  <si>
    <t>जहाँ इच्छा है वहाँ एक रास्ता है</t>
  </si>
  <si>
    <t>Where there's muck there's brass</t>
  </si>
  <si>
    <t>जहाँ गंदगी है वहाँ पीतल है</t>
  </si>
  <si>
    <t>While there's life there's hope</t>
  </si>
  <si>
    <t>जहाँ जीवन है वहाँ आशा है</t>
  </si>
  <si>
    <t>Whole is greater than the sum of the parts - The</t>
  </si>
  <si>
    <t>पूरा भागों के योग से बड़ा है -</t>
  </si>
  <si>
    <t>Whom the Gods love die young</t>
  </si>
  <si>
    <t>जिनका परमेश्वर का प्यार कम उम्र में मर जाता है</t>
  </si>
  <si>
    <t>Why keep a dog and bark yourself?</t>
  </si>
  <si>
    <t>एक कुत्ता क्यों रखें और खुद को भौंक दें?</t>
  </si>
  <si>
    <t>Woman's place is in the home</t>
  </si>
  <si>
    <t>नारी का स्थान घर में है।</t>
  </si>
  <si>
    <t>Woman's work is never done</t>
  </si>
  <si>
    <t>नारी का काम कभी पूरा नहीं होता।</t>
  </si>
  <si>
    <t>Women and children first</t>
  </si>
  <si>
    <t>महिलाएं और बच्चे पहले</t>
  </si>
  <si>
    <t>Wonders will never cease</t>
  </si>
  <si>
    <t>चमत्कार कभी नहीं रुकेंगे।</t>
  </si>
  <si>
    <t>Word to the wise is enough</t>
  </si>
  <si>
    <t>बुद्धिमानों के लिए शब्द ही काफी हैं।</t>
  </si>
  <si>
    <t>Work expands so as to fill the time available</t>
  </si>
  <si>
    <t>उपलब्ध समय को पूरा करने के लिए काम का विस्तार होता है</t>
  </si>
  <si>
    <t>Worrying never did anyone any good</t>
  </si>
  <si>
    <t>चिंता करने से कभी किसी का भला नहीं हुआ।</t>
  </si>
  <si>
    <t>You are never too old to learn</t>
  </si>
  <si>
    <t>आप सीखने के लिए कभी बूढ़े नहीं होते हैं।</t>
  </si>
  <si>
    <t>You are what you eat</t>
  </si>
  <si>
    <t>आप वही हैं जो आप खाते हैं।</t>
  </si>
  <si>
    <t>You can catch more flies with honey than with vinegar</t>
  </si>
  <si>
    <t>आप सिरके की तुलना में शहद के साथ अधिक मक्खियाँ पकड़ सकते हैं।</t>
  </si>
  <si>
    <t>You can choose your friends but you can't choose your family</t>
  </si>
  <si>
    <t>आप अपने दोस्त चुन सकते हैं लेकिन आप अपना परिवार नहीं चुन सकते।</t>
  </si>
  <si>
    <t>You can have too much of a good thing</t>
  </si>
  <si>
    <t>आपके पास बहुत सारी अच्छी चीजें हो सकती हैं।</t>
  </si>
  <si>
    <t>You can't have your cake and eat it too</t>
  </si>
  <si>
    <t>आप अपना केक नहीं रख सकते और उसे खा भी नहीं सकते।</t>
  </si>
  <si>
    <t>You can't get blood out of a stone</t>
  </si>
  <si>
    <t>आप पत्थर से खून नहीं निकाल सकते।</t>
  </si>
  <si>
    <t>You can't get blood out of a turnip</t>
  </si>
  <si>
    <t>आप शलजम से खून नहीं निकाल सकते।</t>
  </si>
  <si>
    <t>You can't hold with the hare and run with the hounds</t>
  </si>
  <si>
    <t>आप खरगोश को पकड़ कर शिकारी कुत्तों के साथ नहीं भाग सकते।</t>
  </si>
  <si>
    <t>You can't make a silk purse out of a sow's ear</t>
  </si>
  <si>
    <t>आप बोने वाले के कान से रेशम का पर्स नहीं बना सकते।</t>
  </si>
  <si>
    <t>You can't make an omelette without breaking eggs</t>
  </si>
  <si>
    <t>आप अंडे तोड़े बिना आमलेट नहीं बना सकते।</t>
  </si>
  <si>
    <t>You can't make bricks without straw</t>
  </si>
  <si>
    <t>बिना पुआल के ईंटें नहीं बनाई जा सकतीं।</t>
  </si>
  <si>
    <t>You can't run with the hare and hunt with the hounds</t>
  </si>
  <si>
    <t>आप खरगोश के साथ भाग नहीं सकते और शिकारी कुत्तों के साथ शिकार नहीं कर सकते।</t>
  </si>
  <si>
    <t>You can't take it with you [when you die]</t>
  </si>
  <si>
    <t>आप इसे अपने साथ नहीं ले जा सकते [जब आप मर जाते हैं]</t>
  </si>
  <si>
    <t>You can't teach an old dog new tricks</t>
  </si>
  <si>
    <t>आप पुराने कुत्ते को नई तरकीबें नहीं सिखा सकते।</t>
  </si>
  <si>
    <t>You can't judge a book by its cover</t>
  </si>
  <si>
    <t>आप किसी पुस्तक को उसके आवरण से नहीं आंक सकते।</t>
  </si>
  <si>
    <t>You can't win them all</t>
  </si>
  <si>
    <t>आप उन सभी को नहीं जीत सकते</t>
  </si>
  <si>
    <t>You catch more flies with honey than with vinegar</t>
  </si>
  <si>
    <t>आप सिरके की तुलना में शहद के साथ अधिक मक्खियाँ पकड़ते हैं।</t>
  </si>
  <si>
    <t>You pays your money and you takes your choice</t>
  </si>
  <si>
    <t>आप अपने पैसे का भुगतान करते हैं और आप अपनी पसंद चुनते हैं।</t>
  </si>
  <si>
    <t>You reap what you sow</t>
  </si>
  <si>
    <t>आप वही काटते हैं जो आप बोते हैं।</t>
  </si>
  <si>
    <t>Youth is wasted on the young</t>
  </si>
  <si>
    <t>नौजवानों पर नौजवानों को बर्बाद किया जाता है</t>
  </si>
  <si>
    <t>If anything can go wrong</t>
  </si>
  <si>
    <t>it will</t>
  </si>
  <si>
    <t>If a job is worth doing it is worth doing well</t>
  </si>
  <si>
    <t>अगर कोई नौकरी करने लायक है तो वह अच्छा करने लायक है।</t>
  </si>
  <si>
    <t>If at first you don't succeed try</t>
  </si>
  <si>
    <t>try and try again</t>
  </si>
  <si>
    <t>If God had meant us to fly he'd have given us wings</t>
  </si>
  <si>
    <t>अगर भगवान ने हमें उड़ने के लिए कहा होता तो उन्होंने हमें पंख दे दिए होते</t>
  </si>
  <si>
    <t>If ifs and ands were pots and pans there'd be no work for tinkers</t>
  </si>
  <si>
    <t>अगर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 एस. और आई. एफ</t>
  </si>
  <si>
    <t>If it ain't broke</t>
  </si>
  <si>
    <t>don't fix it</t>
  </si>
  <si>
    <t>If life deals you lemons</t>
  </si>
  <si>
    <t>make lemonade</t>
  </si>
  <si>
    <t>If the cap fits</t>
  </si>
  <si>
    <t>wear it</t>
  </si>
  <si>
    <t>If the mountain won't come to Mohammed</t>
  </si>
  <si>
    <t>then Mohammed must go to the mountain</t>
  </si>
  <si>
    <t>If the shoe fits</t>
  </si>
  <si>
    <t>If wishes were horses</t>
  </si>
  <si>
    <t>beggars would ride</t>
  </si>
  <si>
    <t>If you build it they will come</t>
  </si>
  <si>
    <t>अगर आप इसे बनाते हैं तो वे आएंगे।</t>
  </si>
  <si>
    <t>If you can't be good</t>
  </si>
  <si>
    <t>be careful</t>
  </si>
  <si>
    <t>If you can't beat em</t>
  </si>
  <si>
    <t>join em</t>
  </si>
  <si>
    <t>If you can't stand the heat get out of the kitchen</t>
  </si>
  <si>
    <t>अगर आप गर्मी बर्दाश्त नहीं कर सकते हैं तो रसोई से बाहर निकलें।</t>
  </si>
  <si>
    <t>If you lie down with dogs</t>
  </si>
  <si>
    <t>you will get up with fleas</t>
  </si>
  <si>
    <t>If you pay peanuts</t>
  </si>
  <si>
    <t>you get monkeys</t>
  </si>
  <si>
    <t>If you want a thing done well</t>
  </si>
  <si>
    <t>do it yourself</t>
  </si>
  <si>
    <t>Ignorance is bliss</t>
  </si>
  <si>
    <t>अज्ञानता आनंद है।</t>
  </si>
  <si>
    <t>Imitation is the sincerest form of flattery</t>
  </si>
  <si>
    <t>नकल करना चापलूसी का सबसे ईमानदार रूप है।</t>
  </si>
  <si>
    <t>In for a penny</t>
  </si>
  <si>
    <t>in for a pound</t>
  </si>
  <si>
    <t>In the kingdom of the blind the one eyed man is king</t>
  </si>
  <si>
    <t>अंधे के राज्य में एक आँख वाला आदमी राजा होता है</t>
  </si>
  <si>
    <t>In the midst of life we are in death</t>
  </si>
  <si>
    <t>जीवन के बीच हम मृत्यु में हैं</t>
  </si>
  <si>
    <t>Into every life a little rain must fall</t>
  </si>
  <si>
    <t>हर जीवन में एक छोटी सी बारिश पड़नी चाहिए।</t>
  </si>
  <si>
    <t>It ain't over till the fat lady sings</t>
  </si>
  <si>
    <t>यह तब तक खत्म नहीं हुआ जब तक मोटी महिला नहीं गाती</t>
  </si>
  <si>
    <t>It goes without saying</t>
  </si>
  <si>
    <t>यह बिना कहे चला जाता है</t>
  </si>
  <si>
    <t>It never rains but it pours</t>
  </si>
  <si>
    <t>कभी बारिश नहीं होती लेकिन बारिश होती है।</t>
  </si>
  <si>
    <t>It takes a thief to catch a thief</t>
  </si>
  <si>
    <t>चोर को पकड़ने के लिए चोर की आवश्यकता होती है।</t>
  </si>
  <si>
    <t>It takes all sorts to make a world</t>
  </si>
  <si>
    <t>यह एक दुनिया बनाने के लिए सभी प्रकार लेता है</t>
  </si>
  <si>
    <t>It takes one to know one</t>
  </si>
  <si>
    <t>इसे जानने के लिए एक व्यक्ति की आवश्यकता होती है।</t>
  </si>
  <si>
    <t>It takes two to tango</t>
  </si>
  <si>
    <t>टैंगो तक पहुँचने में दो लगते हैं।</t>
  </si>
  <si>
    <t>It's all grist to the mill</t>
  </si>
  <si>
    <t>यह सब मिल के लिए ग्रिस्ट है</t>
  </si>
  <si>
    <t>It's an ill wind that blows no one any good</t>
  </si>
  <si>
    <t>यह एक बुरी हवा है जो किसी को कोई फायदा नहीं पहुंचाती है।</t>
  </si>
  <si>
    <t>It's best to be on the safe side</t>
  </si>
  <si>
    <t>सुरक्षित पक्ष में रहना सबसे अच्छा है।</t>
  </si>
  <si>
    <t>It's better to give than to receive</t>
  </si>
  <si>
    <t>लेने से देना बेहतर है।</t>
  </si>
  <si>
    <t>It's better to have loved and lost than never to have loved at all</t>
  </si>
  <si>
    <t>कभी प्यार न करने से प्यार करना और खो देना बेहतर है।</t>
  </si>
  <si>
    <t>It's better to light a candle than curse the darkness</t>
  </si>
  <si>
    <t>अँधेरे को शाप देने से मोमबत्ती जलाना बेहतर है।</t>
  </si>
  <si>
    <t>It's better to travel hopefully than to arrive</t>
  </si>
  <si>
    <t>It's easy to be wise after the event</t>
  </si>
  <si>
    <t>घटना के बाद बुद्धिमान होना आसान है।</t>
  </si>
  <si>
    <t>It's never too late</t>
  </si>
  <si>
    <t>कभी देर नहीं होती</t>
  </si>
  <si>
    <t>It's no use crying over spilt milk</t>
  </si>
  <si>
    <t>फेंके हुए दूध पर रोने का कोई फायदा नहीं है।</t>
  </si>
  <si>
    <t>It's no use shutting the stable door after the horse has bolted</t>
  </si>
  <si>
    <t>घोड़े के झुकने के बाद अस्तबल के दरवाजे को बंद करने का कोई फायदा नहीं है।</t>
  </si>
  <si>
    <t>It's the early bird that catches the worm</t>
  </si>
  <si>
    <t>यह शुरुआती पक्षी है जो कीड़े को पकड़ता है।</t>
  </si>
  <si>
    <t>It's the empty can that makes the most noise</t>
  </si>
  <si>
    <t>यह खाली डिब्बा है जो सबसे अधिक शोर करता है।</t>
  </si>
  <si>
    <t>यह गायक है</t>
  </si>
  <si>
    <t>Jack of all trades</t>
  </si>
  <si>
    <t>master of none</t>
  </si>
  <si>
    <t>Jam tomorrow and jam yesterday</t>
  </si>
  <si>
    <t>but never jam today</t>
  </si>
  <si>
    <t>Journey of a thousand miles begins with a single step</t>
  </si>
  <si>
    <t>Judge not</t>
  </si>
  <si>
    <t>that ye be not judged</t>
  </si>
  <si>
    <t>Keep your chin up</t>
  </si>
  <si>
    <t>अपनी ठोड़ी ऊपर रखें।</t>
  </si>
  <si>
    <t>Keep your friends close and your enemies closer</t>
  </si>
  <si>
    <t>अपने दोस्तों को और अपने दुश्मनों को करीब रखें।</t>
  </si>
  <si>
    <t>Keep your powder dry</t>
  </si>
  <si>
    <t>अपने चूर्ण को सूखा रखें।</t>
  </si>
  <si>
    <t>Know which side your bread is buttered</t>
  </si>
  <si>
    <t>जान लें कि आपकी रोटी किस तरफ बनी है।</t>
  </si>
  <si>
    <t>Labourer is worthy of his hire</t>
  </si>
  <si>
    <t>Laugh and the world laughs with you</t>
  </si>
  <si>
    <t>weep and you weep alone</t>
  </si>
  <si>
    <t>Laughter is the best medicine</t>
  </si>
  <si>
    <t>हँसी सबसे अच्छी दवा है।</t>
  </si>
  <si>
    <t>Law is an ass</t>
  </si>
  <si>
    <t>कानून एक गांड है</t>
  </si>
  <si>
    <t>Least said</t>
  </si>
  <si>
    <t>soonest mended</t>
  </si>
  <si>
    <t>Leopard cannot change its spots</t>
  </si>
  <si>
    <t>Less is more</t>
  </si>
  <si>
    <t>कम अधिक है।</t>
  </si>
  <si>
    <t>Let bygones be bygones</t>
  </si>
  <si>
    <t>बाइगोन्स को बाइगोन्स होने दें।</t>
  </si>
  <si>
    <t>Let not the sun go down on your wrath</t>
  </si>
  <si>
    <t>सूर्य को अपने क्रोध पर न उतरने दें।</t>
  </si>
  <si>
    <t>Let sleeping dogs lie</t>
  </si>
  <si>
    <t>सोते हुए कुत्तों को झूठ बोलने दें।</t>
  </si>
  <si>
    <t>Let the buyer beware</t>
  </si>
  <si>
    <t>खरीदार को सावधान रहने दें।</t>
  </si>
  <si>
    <t>Let the dead bury the dead</t>
  </si>
  <si>
    <t>मृतकों को दफनाने दें।</t>
  </si>
  <si>
    <t>Let the punishment fit the crime</t>
  </si>
  <si>
    <t>सजा को अपराध के अनुरूप होने दें।</t>
  </si>
  <si>
    <t>Let well alone</t>
  </si>
  <si>
    <t>अच्छी तरह से अकेला छोड़ दें।</t>
  </si>
  <si>
    <t>Life begins at forty</t>
  </si>
  <si>
    <t>जीवन चालीस से शुरू होता है।</t>
  </si>
  <si>
    <t>Life is just a bowl of cherries</t>
  </si>
  <si>
    <t>जीवन सिर्फ चेरी का कटोरा है।</t>
  </si>
  <si>
    <t>Life is what you make it</t>
  </si>
  <si>
    <t>जीवन वह है जिसे आप बनाते हैं</t>
  </si>
  <si>
    <t>Life's not all beer and skittles</t>
  </si>
  <si>
    <t>जीवन सब बीयर और स्किटल्स नहीं है</t>
  </si>
  <si>
    <t>Lightning never strikes twice in the same place</t>
  </si>
  <si>
    <t>एक ही स्थान पर बिजली कभी दो बार नहीं गिरती।</t>
  </si>
  <si>
    <t>Like father</t>
  </si>
  <si>
    <t>like son</t>
  </si>
  <si>
    <t>Little knowledge is a dangerous thing</t>
  </si>
  <si>
    <t>थोड़ा ज्ञान एक खतरनाक चीज है।</t>
  </si>
  <si>
    <t>Little learning is a dangerous thing</t>
  </si>
  <si>
    <t>Little of what you fancy does you good</t>
  </si>
  <si>
    <t>आप जो पसंद करते हैं उससे थोड़ा ही आपको अच्छा लगता है।</t>
  </si>
  <si>
    <t>Little pitchers have big ears</t>
  </si>
  <si>
    <t>छोटे पिचरों के बड़े कान होते हैं।</t>
  </si>
  <si>
    <t>Little strokes fell great oaks</t>
  </si>
  <si>
    <t>छोटे स्ट्रोक गिरते हैं महान ओक्स</t>
  </si>
  <si>
    <t>Little things please little minds</t>
  </si>
  <si>
    <t>छोटी-छोटी चीज़ें छोटे दिमागों को खुश करती हैं।</t>
  </si>
  <si>
    <t>Live and learn</t>
  </si>
  <si>
    <t>जियो और सीखो।</t>
  </si>
  <si>
    <t>Live and let live</t>
  </si>
  <si>
    <t>जियो और जीने दो।</t>
  </si>
  <si>
    <t>Live for today for tomorrow never comes</t>
  </si>
  <si>
    <t>आज के लिए जियो क्योंकि कल कभी नहीं आता।</t>
  </si>
  <si>
    <t>Longest journey starts with a single step</t>
  </si>
  <si>
    <t>Look before you leap</t>
  </si>
  <si>
    <t>कूदने से पहले देखें</t>
  </si>
  <si>
    <t>Love of money is the root of all evil</t>
  </si>
  <si>
    <t>पैसों का प्यार सभी बुराइयों की जड़ है।</t>
  </si>
  <si>
    <t>Love is blind</t>
  </si>
  <si>
    <t>प्यार अंधा होता है।</t>
  </si>
  <si>
    <t>Love makes the world go round</t>
  </si>
  <si>
    <t>प्यार दुनिया को गोल कर देता है</t>
  </si>
  <si>
    <t>Love thy neighbour as thyself</t>
  </si>
  <si>
    <t>अपने पड़ोसी से खुद की तरह प्यार करें।</t>
  </si>
  <si>
    <t>Love will find a way</t>
  </si>
  <si>
    <t>प्यार एक रास्ता खोज लेगा</t>
  </si>
  <si>
    <t>Make hay while the sun shines</t>
  </si>
  <si>
    <t>जब सूरज चमक रहा हो तब घास बनाएँ।</t>
  </si>
  <si>
    <t>Make haste slowly</t>
  </si>
  <si>
    <t>धीरे-धीरे जल्दबाजी करें।</t>
  </si>
  <si>
    <t>Make love not war</t>
  </si>
  <si>
    <t>प्रेम को युद्ध न बनाएँ</t>
  </si>
  <si>
    <t>Man does not live by bread alone</t>
  </si>
  <si>
    <t>मनुष्य केवल रोटी से नहीं जीता है।</t>
  </si>
  <si>
    <t>Man is known by his friends</t>
  </si>
  <si>
    <t>आदमी को उसके दोस्त जानते हैं।</t>
  </si>
  <si>
    <t>Man who is his own lawyer has a fool for his client</t>
  </si>
  <si>
    <t>जो व्यक्ति अपना खुद का वकील है</t>
  </si>
  <si>
    <t>Manners maketh man</t>
  </si>
  <si>
    <t>शिष्टाचार मनुष्य बनाता है।</t>
  </si>
  <si>
    <t>Many a good tune played on an old fiddlere's</t>
  </si>
  <si>
    <t>एक पुरानी फिडलर पर कई अच्छी धुनें बजाई जाती हैं।</t>
  </si>
  <si>
    <t>Many a little makes a mickle</t>
  </si>
  <si>
    <t>कई थोड़ा सा एक मिश्रण बनाता है</t>
  </si>
  <si>
    <t>Many a mickle makes a muckle</t>
  </si>
  <si>
    <t>कई मिलावटें खिलवाड़ कर देती हैं।</t>
  </si>
  <si>
    <t>Many a slip 'twixt cup and lipre's</t>
  </si>
  <si>
    <t>कई एक पर्ची ट्विस्ट कप और लिपर्स</t>
  </si>
  <si>
    <t>Many a true word is spoken in jest</t>
  </si>
  <si>
    <t>कई सच्चे शब्द मजाक में बोले जाते हैं।</t>
  </si>
  <si>
    <t>Many are called but few are chosen</t>
  </si>
  <si>
    <t>कई को बुलाया जाता है लेकिन कुछ को चुना जाता है</t>
  </si>
  <si>
    <t>Many hands make light work</t>
  </si>
  <si>
    <t>कई हाथ हल्का काम करते हैं।</t>
  </si>
  <si>
    <t>March comes in like a lion</t>
  </si>
  <si>
    <t>and goes out like a lamb</t>
  </si>
  <si>
    <t>March winds and April showers bring forth May flowers</t>
  </si>
  <si>
    <t>मार्च की हवाएँ और अप्रैल की बारिश मई के फूलों को जन्म देती हैं</t>
  </si>
  <si>
    <t>Marriages are made in heaven</t>
  </si>
  <si>
    <t>शादी स्वर्ग में होती है।</t>
  </si>
  <si>
    <t>Marry in haste</t>
  </si>
  <si>
    <t>repent at leisure</t>
  </si>
  <si>
    <t>Might is right</t>
  </si>
  <si>
    <t>सही हो सकता है</t>
  </si>
  <si>
    <t>Mighty oaks from little acorns grow</t>
  </si>
  <si>
    <t>छोटे एकोर्न से शक्तिशाली ओक उगते हैं</t>
  </si>
  <si>
    <t>Misery loves company</t>
  </si>
  <si>
    <t>दुख कंपनी से प्यार करता है</t>
  </si>
  <si>
    <t>Miss is as good as a mile</t>
  </si>
  <si>
    <t>मिस एक मील जितनी अच्छी है</t>
  </si>
  <si>
    <t>Moderation in all things</t>
  </si>
  <si>
    <t>सभी चीजों में संयम</t>
  </si>
  <si>
    <t>Monday's child is fair of face</t>
  </si>
  <si>
    <t>सोमवार का बच्चा चेहरे का गोरा है</t>
  </si>
  <si>
    <t>Money doesn't grow on trees</t>
  </si>
  <si>
    <t>पैसा पेड़ों पर नहीं उगता है।</t>
  </si>
  <si>
    <t>Money is the root of all evil</t>
  </si>
  <si>
    <t>पैसा सभी बुराइयों की जड़ है।</t>
  </si>
  <si>
    <t>Money isn't everything</t>
  </si>
  <si>
    <t>पैसा ही सब कुछ नहीं है।</t>
  </si>
  <si>
    <t>Money makes the world go round</t>
  </si>
  <si>
    <t>पैसा दुनिया को चक्कर लगाता है</t>
  </si>
  <si>
    <t>Money talks</t>
  </si>
  <si>
    <t>पैसों की बात करते हैं।</t>
  </si>
  <si>
    <t>More haste</t>
  </si>
  <si>
    <t>less speed</t>
  </si>
  <si>
    <t>More the merrier</t>
  </si>
  <si>
    <t>अधिक आनंददायक होता जाता है।</t>
  </si>
  <si>
    <t>The more things change</t>
  </si>
  <si>
    <t>the more they stay the same</t>
  </si>
  <si>
    <t>Music has charms to soothe the savage breast</t>
  </si>
  <si>
    <t>संगीत में क्रूर स्तन को शांत करने के लिए आकर्षण है।</t>
  </si>
  <si>
    <t>Nature abhors a vacuum</t>
  </si>
  <si>
    <t>प्रकृति रिक्तता को नापसंद करती है</t>
  </si>
  <si>
    <t>Necessity is the mother of invention</t>
  </si>
  <si>
    <t>आवश्यकता आविष्कार की जननी है।</t>
  </si>
  <si>
    <t>Needs must when the devil drives</t>
  </si>
  <si>
    <t>जब शैतान गाड़ी चलाता है तो इसकी आवश्यकता होती है</t>
  </si>
  <si>
    <t>Ne'er cast a clout till May be out</t>
  </si>
  <si>
    <t>मई के बाहर होने तक कभी कोई प्रभाव नहीं डाला</t>
  </si>
  <si>
    <t>Never give a sucker an even break</t>
  </si>
  <si>
    <t>चूसने वाले को कभी भी एक समान ब्रेक न दें।</t>
  </si>
  <si>
    <t>Never go to bed on an argument</t>
  </si>
  <si>
    <t>कभी भी बहस करने के लिए बिस्तर पर न जाएं।</t>
  </si>
  <si>
    <t>Never judge a book by its cover</t>
  </si>
  <si>
    <t>कभी भी किसी पुस्तक को उसके आवरण से न आंकें।</t>
  </si>
  <si>
    <t>Never let the sun go down on your anger</t>
  </si>
  <si>
    <t>कभी भी अपने गुस्से पर सूरज को उतरने न दें।</t>
  </si>
  <si>
    <t>Never look a gift horse in the mouth</t>
  </si>
  <si>
    <t>कभी भी उपहार के घोड़े को मुँह में न देखें।</t>
  </si>
  <si>
    <t>Never put off until tomorrow what you can do today</t>
  </si>
  <si>
    <t>आज आप क्या कर सकते हैं</t>
  </si>
  <si>
    <t>Never rains but it pours</t>
  </si>
  <si>
    <t>Never speak ill of the dead</t>
  </si>
  <si>
    <t>कभी भी मृतकों के बारे में बुरा न कहें।</t>
  </si>
  <si>
    <t>Never tell tales out of school</t>
  </si>
  <si>
    <t>कभी भी स्कूल से बाहर कहानियाँ न सुनाएँ</t>
  </si>
  <si>
    <t>Never too late - It's</t>
  </si>
  <si>
    <t>कभी भी बहुत देर नहीं होती-यह है</t>
  </si>
  <si>
    <t>New broom sweeps clean</t>
  </si>
  <si>
    <t>नई झाड़ू साफ करती है</t>
  </si>
  <si>
    <t>Nine tailors make a man</t>
  </si>
  <si>
    <t>नौ दर्जी एक आदमी बनाते हैं</t>
  </si>
  <si>
    <t>No accounting for tastesre's</t>
  </si>
  <si>
    <t>स्वाद के लिए कोई लेखा नहीं</t>
  </si>
  <si>
    <t>No fool like an old foolre's</t>
  </si>
  <si>
    <t>बूढ़े मूर्ख की तरह कोई मूर्ख नहीं।</t>
  </si>
  <si>
    <t>No man can serve two masters</t>
  </si>
  <si>
    <t>कोई भी व्यक्ति दो स्वामियों की सेवा नहीं कर सकता।</t>
  </si>
  <si>
    <t>No man is an island</t>
  </si>
  <si>
    <t>कोई आदमी एक द्वीप नहीं है</t>
  </si>
  <si>
    <t>No names</t>
  </si>
  <si>
    <t>no pack-drill</t>
  </si>
  <si>
    <t>No news is good news</t>
  </si>
  <si>
    <t>कोई खबर अच्छी खबर नहीं है।</t>
  </si>
  <si>
    <t>No one can make you feel inferior without your consent</t>
  </si>
  <si>
    <t>आपकी सहमति के बिना कोई भी आपको हीन महसूस नहीं करा सकता है।</t>
  </si>
  <si>
    <t>No pain</t>
  </si>
  <si>
    <t>no gain</t>
  </si>
  <si>
    <t>No place like homere's</t>
  </si>
  <si>
    <t>होमेरे जैसी कोई जगह नहीं है।</t>
  </si>
  <si>
    <t>No rest for the wicked</t>
  </si>
  <si>
    <t>दुष्टों के लिए कोई विश्राम नहीं</t>
  </si>
  <si>
    <t>No smoke without firere's</t>
  </si>
  <si>
    <t>बिना फायर के धुआं नहीं निकलता है।</t>
  </si>
  <si>
    <t>No such thing as a free lunchre's</t>
  </si>
  <si>
    <t>No such thing as bad publicityre's</t>
  </si>
  <si>
    <t>No time like the presentre's</t>
  </si>
  <si>
    <t>उपहार की तरह कोई समय नहीं है</t>
  </si>
  <si>
    <t>No use crying over spilt milk - It's</t>
  </si>
  <si>
    <t>Nod's as good as a wink to a blind horse</t>
  </si>
  <si>
    <t>नोड एक अंधे घोड़े के लिए पलक झपकाने जितना अच्छा है।</t>
  </si>
  <si>
    <t>None so blind as those who will not seere's</t>
  </si>
  <si>
    <t>उन लोगों की तरह कोई अंधा नहीं है जो नहीं देखेंगे</t>
  </si>
  <si>
    <t>None so deaf as those who will not hearre's</t>
  </si>
  <si>
    <t>उन लोगों की तरह कोई बहिरा नहीं है जो नहीं सुनेंगे</t>
  </si>
  <si>
    <t>Nothing new under the sun</t>
  </si>
  <si>
    <t>सूरज के नीचे कुछ भी नया नहीं है</t>
  </si>
  <si>
    <t>Nothing is certain but death and taxes</t>
  </si>
  <si>
    <t>मृत्यु और करों के अलावा कुछ भी निश्चित नहीं है।</t>
  </si>
  <si>
    <t>Nothing succeeds like success</t>
  </si>
  <si>
    <t>सफलता के समान कुछ भी सफल नहीं होता है।</t>
  </si>
  <si>
    <t>Nothing ventured</t>
  </si>
  <si>
    <t>nothing gained</t>
  </si>
  <si>
    <t>Oil and water don't mix</t>
  </si>
  <si>
    <t>तेल और पानी का मिश्रण नहीं होता है।</t>
  </si>
  <si>
    <t>Old soldiers never die</t>
  </si>
  <si>
    <t>they simply fade away.</t>
  </si>
  <si>
    <t>Once a thief</t>
  </si>
  <si>
    <t>always a thief</t>
  </si>
  <si>
    <t>Once bitten</t>
  </si>
  <si>
    <t>twice shy</t>
  </si>
  <si>
    <t>One good turn deserves another</t>
  </si>
  <si>
    <t>एक अच्छा मोड़ दूसरे का हकदार है।</t>
  </si>
  <si>
    <t>One half of the world does not know how the other half lives</t>
  </si>
  <si>
    <t>दुनिया का आधा हिस्सा नहीं जानता कि दूसरा आधा कैसे रहता है</t>
  </si>
  <si>
    <t>One hand washes the other</t>
  </si>
  <si>
    <t>एक हाथ धोता है दूसरा</t>
  </si>
  <si>
    <t>One man's meat is another man's poison</t>
  </si>
  <si>
    <t>एक आदमी का मांस दूसरे आदमी का जहर है।</t>
  </si>
  <si>
    <t>One might as well be hanged for a sheep as a lamb</t>
  </si>
  <si>
    <t>भेड़ के लिए भेड़ के बच्चे की तरह फांसी भी दी जा सकती है।</t>
  </si>
  <si>
    <t>One law for the rich and another law for the poor</t>
  </si>
  <si>
    <t>एक कानून अमीरों के लिए और दूसरा कानून गरीबों के लिए</t>
  </si>
  <si>
    <t>One swallow does not make a summer</t>
  </si>
  <si>
    <t>एक निगलने से गर्मी नहीं आती।</t>
  </si>
  <si>
    <t>One volunteer is worth ten pressed men</t>
  </si>
  <si>
    <t>एक स्वयंसेवक दस दबाव वाले पुरुषों के बराबर होता है।</t>
  </si>
  <si>
    <t>One year's seeding makes seven years weeding</t>
  </si>
  <si>
    <t>एक साल के बीजन से सात साल की निराई होती है।</t>
  </si>
  <si>
    <t>Only fools and horses work</t>
  </si>
  <si>
    <t>केवल मूर्ख और घोड़े ही काम करते हैं।</t>
  </si>
  <si>
    <t>Opera ain't over till the fat lady sings</t>
  </si>
  <si>
    <t>Opportunity never knocks twice at any man's door</t>
  </si>
  <si>
    <t>अवसर कभी भी किसी भी व्यक्ति के दरवाजे पर दो बार दस्तक नहीं देता है।</t>
  </si>
  <si>
    <t>Opposites attract</t>
  </si>
  <si>
    <t>विरोधी पक्ष आकर्षित करते हैं।</t>
  </si>
  <si>
    <t>Ounce of prevention is worth a pound of cure n</t>
  </si>
  <si>
    <t>रोकथाम का औंस इलाज के एक पाउंड के लायक है</t>
  </si>
  <si>
    <t>Out of sight</t>
  </si>
  <si>
    <t>out of mind</t>
  </si>
  <si>
    <t>Out of the frying pan into the fire</t>
  </si>
  <si>
    <t>फ्राइंग पैन से बाहर आग में</t>
  </si>
  <si>
    <t>Paddle your own canoe</t>
  </si>
  <si>
    <t>अपनी खुद की डोंगी चलाएँ</t>
  </si>
  <si>
    <t>Parsley seed goes nine times to the Devil</t>
  </si>
  <si>
    <t>अजमोद का बीज नौ बार शैतान के पास जाता है</t>
  </si>
  <si>
    <t>Patience is a virtue</t>
  </si>
  <si>
    <t>धैर्य एक गुण है।</t>
  </si>
  <si>
    <t>Pearls of wisdom</t>
  </si>
  <si>
    <t>ज्ञान के मोती</t>
  </si>
  <si>
    <t>Pen is mightier than sword</t>
  </si>
  <si>
    <t>कलम तलवार से भी ज़्यादा शक्तिशाली है।</t>
  </si>
  <si>
    <t>Penny saved is a penny earned</t>
  </si>
  <si>
    <t>सहेजा गया पैसा एक पैसा है जो कमाया जाता है।</t>
  </si>
  <si>
    <t>Penny wise and pound foolish</t>
  </si>
  <si>
    <t>पेनी बुद्धिमान और पाउंड मूर्ख</t>
  </si>
  <si>
    <t>People who live in glass houses shouldn't throw stones</t>
  </si>
  <si>
    <t>जो लोग शीशे के घरों में रहते हैं</t>
  </si>
  <si>
    <t>Person is known by the company he keeps</t>
  </si>
  <si>
    <t>व्यक्ति को उस कंपनी से जाना जाता है जिसे वह रखता है।</t>
  </si>
  <si>
    <t>Physician</t>
  </si>
  <si>
    <t>heal thyself</t>
  </si>
  <si>
    <t>Picture paints a thousand words</t>
  </si>
  <si>
    <t>तस्वीर एक हजार शब्द बोलती है।</t>
  </si>
  <si>
    <t>Place for everything and everything in its place</t>
  </si>
  <si>
    <t>अपनी जगह पर हर चीज और हर चीज के लिए जगह</t>
  </si>
  <si>
    <t>Poor workman always blames his tools</t>
  </si>
  <si>
    <t>गरीब मजदूर हमेशा अपने औजारों को दोषी ठहराता है।</t>
  </si>
  <si>
    <t>Possession is nine points of the law</t>
  </si>
  <si>
    <t>अधिकार कानून के नौ बिंदु हैं।</t>
  </si>
  <si>
    <t>Power corrupts; absolute power corrupts absolutely</t>
  </si>
  <si>
    <t>सत्ता भ्रष्ट करती है; पूर्ण सत्ता पूरी तरह से भ्रष्ट करती है।</t>
  </si>
  <si>
    <t>Practice makes perfect</t>
  </si>
  <si>
    <t>अभ्यास परिपूर्ण बनाता है।</t>
  </si>
  <si>
    <t>Practice what you preach</t>
  </si>
  <si>
    <t>आप जो प्रचार करते हैं उसका अभ्यास करें</t>
  </si>
  <si>
    <t>Prevention is better than cure</t>
  </si>
  <si>
    <t>रोकथाम इलाज से बेहतर है।</t>
  </si>
  <si>
    <t>Price of liberty is eternal vigilance</t>
  </si>
  <si>
    <t>स्वतंत्रता की कीमत शाश्वत सतर्कता है</t>
  </si>
  <si>
    <t>Pride comes before a fall</t>
  </si>
  <si>
    <t>गिरने से पहले गर्व आता है।</t>
  </si>
  <si>
    <t>Procrastination is the thief of time</t>
  </si>
  <si>
    <t>विलम्ब समय का चोर है</t>
  </si>
  <si>
    <t>Problem shared is a problem halved</t>
  </si>
  <si>
    <t>Proof of the pudding is in the eating</t>
  </si>
  <si>
    <t>खीर का प्रमाण खाने में है।</t>
  </si>
  <si>
    <t>Prophet is not recognized in his own land</t>
  </si>
  <si>
    <t>पैग़म्बर को उनकी ही भूमि में मान्यता नहीं दी जाती है।</t>
  </si>
  <si>
    <t>Put the cart before the horse</t>
  </si>
  <si>
    <t>गाड़ी को घोड़े के आगे रखें।</t>
  </si>
  <si>
    <t>Put your best foot forward</t>
  </si>
  <si>
    <t>अपना सर्वश्रेष्ठ कदम आगे बढ़ाएँ।</t>
  </si>
  <si>
    <t>Put your shoulder to the wheel</t>
  </si>
  <si>
    <t>अपने कंधे को पहिये पर रखें</t>
  </si>
  <si>
    <t>Quid pro quo</t>
  </si>
  <si>
    <t>क्विड प्रो क्वो</t>
  </si>
  <si>
    <t>Rain before seven</t>
  </si>
  <si>
    <t>fine before eleven</t>
  </si>
  <si>
    <t>Red sky at night shepherd's delight; red sky in the morning</t>
  </si>
  <si>
    <t>shepherd's warning</t>
  </si>
  <si>
    <t>Revenge is a dish best served cold</t>
  </si>
  <si>
    <t>बदला लेना सबसे अच्छा ठंडा परोसा जाने वाला व्यंजन है।</t>
  </si>
  <si>
    <t>Revenge is sweet</t>
  </si>
  <si>
    <t>बदला मीठा होता है।</t>
  </si>
  <si>
    <t>Rising tide lifts all boats</t>
  </si>
  <si>
    <t>बढ़ते ज्वार ने सभी नौकाओं को ऊपर उठाया</t>
  </si>
  <si>
    <t>Road to hell is paved with good intentions</t>
  </si>
  <si>
    <t>Rob Peter to pay Paul</t>
  </si>
  <si>
    <t>पॉल को पैसे देगा रॉब पीटर</t>
  </si>
  <si>
    <t>Rolling stone gathers no moss</t>
  </si>
  <si>
    <t>रोलिंग स्टोन कोई काई इकट्ठा नहीं करता है</t>
  </si>
  <si>
    <t>Rome wasn't built in a day</t>
  </si>
  <si>
    <t>रोम एक दिन में नहीं बना था।</t>
  </si>
  <si>
    <t>See a pin and pick it up</t>
  </si>
  <si>
    <t>all the day you'll have good luck; see a pin and let it lie</t>
  </si>
  <si>
    <t>See no evil</t>
  </si>
  <si>
    <t>hear no evil</t>
  </si>
  <si>
    <t>Seeing is believing</t>
  </si>
  <si>
    <t>देखना विश्वास करना है।</t>
  </si>
  <si>
    <t>Seek and you shall find</t>
  </si>
  <si>
    <t>ढूँढो और तुम पाओगे</t>
  </si>
  <si>
    <t>Set a thief to catch a thief</t>
  </si>
  <si>
    <t>चोर को पकड़ने के लिए चोर को नियुक्त करें</t>
  </si>
  <si>
    <t>Share and share alike</t>
  </si>
  <si>
    <t>साझा करें और समान रूप से साझा करें</t>
  </si>
  <si>
    <t>Shoemaker's son always goes barefoot</t>
  </si>
  <si>
    <t>शूमेकर का बेटा हमेशा नंगे पैर चलता है</t>
  </si>
  <si>
    <t>Shrouds have no pockets</t>
  </si>
  <si>
    <t>कफन में कोई जेब नहीं होती है।</t>
  </si>
  <si>
    <t>Silence is golden</t>
  </si>
  <si>
    <t>मौन सुनहरा होता है।</t>
  </si>
  <si>
    <t>Slow but sure</t>
  </si>
  <si>
    <t>धीरे लेकिन निश्चित</t>
  </si>
  <si>
    <t>Soft answer turneth away wrath</t>
  </si>
  <si>
    <t>नरम जवाब क्रोध को दूर कर देता है</t>
  </si>
  <si>
    <t>Softly</t>
  </si>
  <si>
    <t>softly</t>
  </si>
  <si>
    <t>Spare the rod and spoil the child</t>
  </si>
  <si>
    <t>छड़ी को छोड़ दें और बच्चे को खराब कर दें।</t>
  </si>
  <si>
    <t>Speak as you find</t>
  </si>
  <si>
    <t>जैसा आप पाते हैं वैसा ही बोलो</t>
  </si>
  <si>
    <t>Speak softly and carry a big stick</t>
  </si>
  <si>
    <t>धीरे से बात करें और एक बड़ी छड़ी अपने साथ रखें।</t>
  </si>
  <si>
    <t>Squeaky wheel gets the grease</t>
  </si>
  <si>
    <t>चीखने-चिल्लाने वाले पहिये को चिकनाई मिल जाती है</t>
  </si>
  <si>
    <t>Sticks and stones may break my bones</t>
  </si>
  <si>
    <t>but words will never hurt me</t>
  </si>
  <si>
    <t>Still waters run deep</t>
  </si>
  <si>
    <t>अभी भी पानी गहरा बह रहा है।</t>
  </si>
  <si>
    <t>Stitch in time saves nine</t>
  </si>
  <si>
    <t>समय पर सिलाई करने से नौ की बचत होती है।</t>
  </si>
  <si>
    <t>Strike while the iron is hot</t>
  </si>
  <si>
    <t>लोहा गर्म होने पर प्रहार करें</t>
  </si>
  <si>
    <t>Stupid is as stupid does</t>
  </si>
  <si>
    <t>मूर्ख उतना ही मूर्ख है जितना वह करता है।</t>
  </si>
  <si>
    <t>Success has many fathers</t>
  </si>
  <si>
    <t>while failure is an orphan</t>
  </si>
  <si>
    <t>Take care of the pennies and the pounds will take care of themselves</t>
  </si>
  <si>
    <t>पैसों का ख्याल रखें और पाउंड खुद का ख्याल रखेंगे।</t>
  </si>
  <si>
    <t>It Takes a thief to catch a thief</t>
  </si>
  <si>
    <t>चोर को पकड़ने के लिए चोर की आवश्यकता होती है</t>
  </si>
  <si>
    <t>It Takes all sorts to make a world</t>
  </si>
  <si>
    <t>It Takes one to know one</t>
  </si>
  <si>
    <t>किसी को जानने की ज़रूरत है</t>
  </si>
  <si>
    <t>Talk is cheap</t>
  </si>
  <si>
    <t>बात सस्ती है।</t>
  </si>
  <si>
    <t>Talk of the Devil</t>
  </si>
  <si>
    <t>and he is bound to appear</t>
  </si>
  <si>
    <t>Tell the truth and shame the Devil</t>
  </si>
  <si>
    <t>सच बोलो और शैतान को शर्मिंदा करो</t>
  </si>
  <si>
    <t>That which does not kill us makes us stronger</t>
  </si>
  <si>
    <t>जो हमें नहीं मारता वह हमें मजबूत बनाता है।</t>
  </si>
  <si>
    <t>The age of miracles is past</t>
  </si>
  <si>
    <t>चमत्कारों का युग बीत चुका है</t>
  </si>
  <si>
    <t>The apple never falls far from the tree</t>
  </si>
  <si>
    <t>The best defense is a good offence</t>
  </si>
  <si>
    <t>सबसे अच्छा बचाव एक अच्छा अपराध है।</t>
  </si>
  <si>
    <t>The best is the enemy of the good</t>
  </si>
  <si>
    <t>The best-laid schemes of mice and men gang aft agley</t>
  </si>
  <si>
    <t>चूहों और पुरुषों की सबसे अच्छी योजनाएँ गैंग आफ्ट एग्ली</t>
  </si>
  <si>
    <t>The best things in life are free</t>
  </si>
  <si>
    <t>जीवन में सबसे अच्छी चीजें मुफ़्त हैं</t>
  </si>
  <si>
    <t>The bigger</t>
  </si>
  <si>
    <t>the better</t>
  </si>
  <si>
    <t>The bigger they are</t>
  </si>
  <si>
    <t>the harder they fall</t>
  </si>
  <si>
    <t>The bottom line is the bottom line</t>
  </si>
  <si>
    <t>नीचे की रेखा नीचे की रेखा है</t>
  </si>
  <si>
    <t>The boy is father to the man</t>
  </si>
  <si>
    <t>लड़का आदमी का पिता होता है।</t>
  </si>
  <si>
    <t>The bread always falls buttered side down</t>
  </si>
  <si>
    <t>रोटी हमेशा मक्खन के साथ नीचे गिरती है।</t>
  </si>
  <si>
    <t>The child is father to the man</t>
  </si>
  <si>
    <t>The cobbler always wears the worst shoes</t>
  </si>
  <si>
    <t>मोची हमेशा सबसे खराब जूते पहनता है।</t>
  </si>
  <si>
    <t>The course of true love never did run smooth</t>
  </si>
  <si>
    <t>सच्चे प्यार का मार्ग कभी भी सुचारू रूप से नहीं चलता था।</t>
  </si>
  <si>
    <t>The customer is always right</t>
  </si>
  <si>
    <t>The darkest hour is just before the dawn</t>
  </si>
  <si>
    <t>The Devil has all the best tunes</t>
  </si>
  <si>
    <t>द डेविल में सभी बेहतरीन धुनें हैं।</t>
  </si>
  <si>
    <t>The Devil is in the details</t>
  </si>
  <si>
    <t>The Devil looks after his own</t>
  </si>
  <si>
    <t>The Devil makes work for idle hands to do</t>
  </si>
  <si>
    <t>The Devil take the hindmost</t>
  </si>
  <si>
    <t>The early bird catches the worm</t>
  </si>
  <si>
    <t>जल्दी आने वाला पक्षी कीड़े को पकड़ लेता है।</t>
  </si>
  <si>
    <t>The empty can that makes the most noise - It's</t>
  </si>
  <si>
    <t>खाली डिब्बा जो सबसे अधिक शोर करता है-यह है</t>
  </si>
  <si>
    <t>The end justifies the means</t>
  </si>
  <si>
    <t>अंत साधनों को उचित ठहराता है</t>
  </si>
  <si>
    <t>The English are a nation of shopkeepers</t>
  </si>
  <si>
    <t>अंग्रेज दुकानदारों का देश हैं।</t>
  </si>
  <si>
    <t>The exception which proves the rule</t>
  </si>
  <si>
    <t>अपवाद जो नियम को साबित करता है</t>
  </si>
  <si>
    <t>The fat is in the fire</t>
  </si>
  <si>
    <t>चर्बी आग में है</t>
  </si>
  <si>
    <t>The female of the species is more deadly than the male</t>
  </si>
  <si>
    <t>इस प्रजाति की मादा नर की तुलना में अधिक घातक होती है।</t>
  </si>
  <si>
    <t>The good die young</t>
  </si>
  <si>
    <t>अच्छा युवा मर जाता है</t>
  </si>
  <si>
    <t>The grass is always greener on the other side of the fence</t>
  </si>
  <si>
    <t>बाड़ के दूसरी तरफ घास हमेशा हरियाली से भरी रहती है।</t>
  </si>
  <si>
    <t>English translation</t>
  </si>
  <si>
    <t>right wrong and neutral</t>
  </si>
  <si>
    <t>हेमा ने अपनी ग़लती समझकर अपनी शादी बचा ली। ये तो वही बात हुई, जब जागो तब सवेरा।</t>
  </si>
  <si>
    <t>Hema realized her mistake and saved her marriage from falling apart. This is what we call, ‘better late than never’</t>
  </si>
  <si>
    <t>Hema realised her mistake and saved her marriage.</t>
  </si>
  <si>
    <t>सुनील पेंटिंग के बारे में ऐसे बात करता है जैसे उसे सब कुछ पता हो। अधजल गगरी छलकत जाये।</t>
  </si>
  <si>
    <t>Sunil is just a beginner but he talks about painting as if he knows everything. It’s true, ‘an empty vessel makes the most noise’</t>
  </si>
  <si>
    <t>Sunil talks about painting as if he knows everything.</t>
  </si>
  <si>
    <t>पुनीत को खाना बनाना नहीं आता और वह हर बार कुछ गड़बड़ कर देता है। लेकिन अपनी ग़लती मानने की बजाय वो बर्तनों में नुक्स निकालता है। सच ही है, नाच न जाने आँगन टेढ़ा।</t>
  </si>
  <si>
    <t>Punit doesn’t know how to cook and he ruins the food all the time. But he will never admit it and always blames the cooking pots. He reminds us of the proverb, ‘a bad workman blames his tools’.</t>
  </si>
  <si>
    <t>Puneet doesn't know how to cook and messes up every time. But instead of admitting his mistake, he digs into the dishes. Honestly, naach na jaane aangan kedha.</t>
  </si>
  <si>
    <t>उल्टा चोर कोतवाल को डांटे</t>
  </si>
  <si>
    <t>Pot calling the kettle black.</t>
  </si>
  <si>
    <t>On the contrary, the thief scolded the Kotwal.</t>
  </si>
  <si>
    <t>जान है तो जहान है</t>
  </si>
  <si>
    <t>Health is wealth.</t>
  </si>
  <si>
    <t>Jaan hai toh jahaan hai.</t>
  </si>
  <si>
    <t>जिस की लाठी उसकी भैंस</t>
  </si>
  <si>
    <t>Might is right.</t>
  </si>
  <si>
    <t>whose stick is his buffalo</t>
  </si>
  <si>
    <t>अब पछताए होत क्या जब चिड़िया चुग गई खेत</t>
  </si>
  <si>
    <t>There’s no use crying over spilled milk.</t>
  </si>
  <si>
    <t>Would you have regretted it now that the bird had left the field?</t>
  </si>
  <si>
    <t>दूध का जला छाछ भी फूंक कर पीता है</t>
  </si>
  <si>
    <t>Once bitten twice shy.</t>
  </si>
  <si>
    <t>Milk is also drunk by blowing hot buttermilk.</t>
  </si>
  <si>
    <t>सभी बेईमान नेता हर घोटाले में एक दूसरे की मदद करते हैं। चोर-चोर मौसेरे भाई।</t>
  </si>
  <si>
    <t>All the corrupt ministers support each other in every scam. Birds of a feather flock together.</t>
  </si>
  <si>
    <t>All dishonest leaders help each other in every scam.</t>
  </si>
  <si>
    <t>जैसी करनी वैसी भरनी</t>
  </si>
  <si>
    <t>As you sow, so you shall reap.</t>
  </si>
  <si>
    <t>Fill in as you do</t>
  </si>
  <si>
    <t>भारत में किसानों को बाज़ार से जो पैसा मिलता है वह ऊंट के मुंह में जीरे के बराबर है।</t>
  </si>
  <si>
    <t>In India, the profit farmers get from the market is like a drop in the bucket.</t>
  </si>
  <si>
    <t>The money that farmers in India get from the market is equivalent to cumin seeds in the mouth of a camel.</t>
  </si>
  <si>
    <t>पूरी फ़िल्म में हीरो हर क़दम पर मात खाता रहा। लेकिन बाद में उसने अपनी मंज़िल पा ली। इसे कहते हैं अंत भला तो सब भला।</t>
  </si>
  <si>
    <t>During the whole movie, the hero kept failing at every stage. But then, he achieved his goal. This is called ‘all’s well that ends well’.</t>
  </si>
  <si>
    <t>Throughout the film, the hero overcomes every step. But later he achieves his goal. It is called Antam Bhala Toh Sab Bhala.</t>
  </si>
  <si>
    <t>लोग विदेश जाने के लिए पागल हैं लेकिन वो ये नहीं समझते कि वहां की अपनी अलग दिक्कतें हैं। असल में, दूर के ढोल सुहावने लगते हैं।</t>
  </si>
  <si>
    <t>People are crazy about moving to other countries. However, they don’t realize that there will be other kinds of problems. Actually, distant drums sound pleasant.</t>
  </si>
  <si>
    <t>People are crazy about going abroad but they don't understand that it has its own problems. In fact, far away drums sound pleasant.</t>
  </si>
  <si>
    <t>नोटबंदी में पुराने नोट बंद हो गए और एटीएम में पैसे नहीं। यानी आगे कुआँ पीछे खाई।</t>
  </si>
  <si>
    <t>During demonetization, the old notes were scrapped and there was no money in the ATM machines. It was like being stuck between the devil and the deep blue sea.</t>
  </si>
  <si>
    <t>In demonetisation, the old notes were stopped and there was no money in the ATM. That is, the well was left behind.</t>
  </si>
  <si>
    <t>जब सुमन का बिज़नेस ठप हो गया था, तो उसके दोस्तों ने पैसे जुटाकर उसकी मदद की। मुसीबत के समय में डूबते को तिनके का सहारा भी काफ़ी होता है।</t>
  </si>
  <si>
    <t>When Suman’s business was in a huge loss, her friends pooled some money to help her out. And Suman was like a drowning man who catches at a straw.</t>
  </si>
  <si>
    <t>When Suman's business stalled, his friends helped him by raising money.</t>
  </si>
  <si>
    <t>हर कोई अच्छी क़िताबों का महत्व नहीं समझता। सच है, बन्दर क्या जाने अदरक का स्वाद।</t>
  </si>
  <si>
    <t>Not everyone understands the value of good books. It’s like casting pearls before swine.</t>
  </si>
  <si>
    <t>Not everyone understands the importance of good books.</t>
  </si>
  <si>
    <t>नेता रोज़ झूठे वादे करता था। जनता ने उसके ख़िलाफ़ वोट देकर एक ही बार में उसे हरा दिया। इसे कहते हैं, सौ सुनार की एक लोहार की।</t>
  </si>
  <si>
    <t>The minister would always over-promise things. The public voted against him and kicked him out at once. This is called ‘a single blow of a blacksmith is equal to a hundred blows of a goldsmith’.</t>
  </si>
  <si>
    <t>The leader made false promises every day. The people voted against him and defeated him at once. This is called a hundred gold bars.</t>
  </si>
  <si>
    <t>भले लोग छुप कर ग़रीबों की मदद करते हैं। वो नेकी कर दरिया में डाल देते हैं।</t>
  </si>
  <si>
    <t>Kind-hearted people help the poor in secret. They do good and cast into the river.</t>
  </si>
  <si>
    <t>Good people hide and help the poor. They do good and throw them into the river.</t>
  </si>
  <si>
    <t>मधुर ने अपनी कंपनी के सारे प्लान दूसरी कंपनी को बता दिए और प्रॉजेक्ट दूसरों को मिल गया। सच ही है, घर का भेदी लंका ढाये।</t>
  </si>
  <si>
    <t>Madhur revealed all the plans of his company to others and someone else got the project. It’s true that a small leak will sink a great ship.</t>
  </si>
  <si>
    <t>Madhur told all the plans of his company to another company and the project was found by others.</t>
  </si>
  <si>
    <t>जतिन ने कभी अपने बेटे से प्यार नहीं किया और अब उसका बेटा उससे बात तक नहीं करता। वही बात है कि बोये पेड़ बबूल का तो आम कहाँ से पाए।</t>
  </si>
  <si>
    <t>Jatin never loved his son and now his son doesn’t even talk to Jatin. They say, you will reap what you sow.</t>
  </si>
  <si>
    <t>Jatin never loved his son and now his son does not even talk to him.</t>
  </si>
  <si>
    <t>बबिता सामने तो बहुत अच्छे से बात करती है लेकिन पीठ पीछे काजल की बुराई करती है। इसे कहते हैं मुंह में राम, बगल में छुरी।</t>
  </si>
  <si>
    <t>Babita talks very sweetly to Kajal but gossips about Kajal behind her back. This is called, ‘speak praise on the face and stab him from behind’.</t>
  </si>
  <si>
    <t>Babita talks very well in front but maligns Kajal behind her back. It is called Ram in the mouth, knife in the side.</t>
  </si>
  <si>
    <t>मैरी कॉम ने तमाम परेशानियों के बावजूद दुनिया में अपनी पहचान बनायी क्योंकि जहाँ चाह वहाँ राह।</t>
  </si>
  <si>
    <t>Mary Kom made her mark in the world despite all the troubles, because where there is a will, there’s a way.</t>
  </si>
  <si>
    <t>Mary Kom made her mark in the world despite all odds because wherever she wants, there is a way.</t>
  </si>
  <si>
    <t>बॉलीवुड इंडस्ट्री बाहर से जितनी अच्छी दिखती है असल में अंदर से वैसी है नहीं। बस ऊँची दुकान फीके पकवान हैं।</t>
  </si>
  <si>
    <t>The Bollywood industry is not as appealing from the inside as it looks from the outside. You know, all that glitters is not gold.</t>
  </si>
  <si>
    <t>The Bollywood industry is not really as good on the inside as it looks on the outside.</t>
  </si>
  <si>
    <t>रीमा ने किसी का इंतज़ार किये बिना ख़ुद ही कॉलेज में एडमिशन ले लिया क्योंकि अपना हाथ जगन्नाथ।</t>
  </si>
  <si>
    <t>Without waiting for someone else, Reema herself got admission into the college because if you wish to do something, the best way is to do it yourself.</t>
  </si>
  <si>
    <t>Rima took admission in the college on her own without waiting for anyone as her hand was Jagannath.</t>
  </si>
  <si>
    <t>सभी बच्चे इतने शांत क्यों हैं? मुझे तो दाल में काला नज़र आता है।</t>
  </si>
  <si>
    <t>Why are all the kids so quiet? I can smell a rat here!</t>
  </si>
  <si>
    <t>Why are all the children so quiet? I see black in the dal.</t>
  </si>
  <si>
    <t>जो गरजते हैं वो बरसते नहीं</t>
  </si>
  <si>
    <t>Barking dogs do not bite.</t>
  </si>
  <si>
    <t>Those who need it don't rain.</t>
  </si>
  <si>
    <t>जल में रहकर मगर से बैर</t>
  </si>
  <si>
    <t>You cannot live in Rome and fight with the Pope.</t>
  </si>
  <si>
    <t>Living in the water but afraid of the water</t>
  </si>
  <si>
    <t>नाम लिया और शैतान हाज़िर</t>
  </si>
  <si>
    <t>Talk of the devil and the devil appears.</t>
  </si>
  <si>
    <t>The Name Taken and Satan Hazir</t>
  </si>
  <si>
    <t>कभी-कभी भले लोगों पर भी झूठे आरोप लगते हैं। लेकिन वे ऐसी बातों की परवाह नहीं करते। क्योंकि साँच को आंच क्या!</t>
  </si>
  <si>
    <t>Sometimes even the most humble people are falsely accused. But they remain unaffected by such things because truth fears none.</t>
  </si>
  <si>
    <t>Sometimes even good people are falsely accused. But they don't care about such things.</t>
  </si>
  <si>
    <t>सऊदी अरब में विदेशी औरतों को भी बुर्क़ा पहनना पड़ता है। ज़ाहिर सी बात है, जैसा देश वैसा भेष।</t>
  </si>
  <si>
    <t>In Saudi Arabia, even the foreign women have to cover their heads. After all, it’s true that when in Rome, do as the Romans do.</t>
  </si>
  <si>
    <t>In Saudi Arabia, foreign women are also required to wear the burqa.</t>
  </si>
  <si>
    <t>ओस चाटने से प्यास नहीं बुझती .</t>
  </si>
  <si>
    <t>A fog cannot be dispelled by a fan .</t>
  </si>
  <si>
    <t>Licking dew does not quench thirst.</t>
  </si>
  <si>
    <t>अन्धो में काने राजा .</t>
  </si>
  <si>
    <t>A figure among ciphers.</t>
  </si>
  <si>
    <t>The king of the ears in the blind.</t>
  </si>
  <si>
    <t>थोथा चना बाजे घना .</t>
  </si>
  <si>
    <t>An empty vessel sounds much .</t>
  </si>
  <si>
    <t>Thotha chana baje gana.</t>
  </si>
  <si>
    <t>अधजल गगरी छलकत जाय.</t>
  </si>
  <si>
    <t>The muddy water is drained off.</t>
  </si>
  <si>
    <t>नीम हकीम ख़तरा-ए-जान</t>
  </si>
  <si>
    <t>A little knowledge is a dangerous thing .</t>
  </si>
  <si>
    <t>Neem Hakeem Khatr-e-Jaan</t>
  </si>
  <si>
    <t>चोर – चोर मौसेरे भाई .</t>
  </si>
  <si>
    <t>Birds of same feather flock together.</t>
  </si>
  <si>
    <t>Thieves brother-in-law.</t>
  </si>
  <si>
    <t>एक ही थैली के चट्टे-बट्टे.</t>
  </si>
  <si>
    <t>Scratches of the same bag.</t>
  </si>
  <si>
    <t>भेड़ की खाल में भेड़िया.</t>
  </si>
  <si>
    <t>A wolf in lamb’s clothing.</t>
  </si>
  <si>
    <t>The wolf in the sheepskin.</t>
  </si>
  <si>
    <t>जैसी करनी वैसी भरनी.</t>
  </si>
  <si>
    <t>Do evil &amp; look for like.</t>
  </si>
  <si>
    <t>Fill it up as you go.</t>
  </si>
  <si>
    <t>अंत भला तो सब भला .</t>
  </si>
  <si>
    <t>All is well that ends well.</t>
  </si>
  <si>
    <t>All's well that ends well.</t>
  </si>
  <si>
    <t>आप भले तो जग भला .</t>
  </si>
  <si>
    <t>Good mind, good find.</t>
  </si>
  <si>
    <t>If you are good, the world is good.</t>
  </si>
  <si>
    <t>दूर के ढोल सुहावने लगते हैं.</t>
  </si>
  <si>
    <t>Grass on the other side always looks greener.</t>
  </si>
  <si>
    <t>The distant drums begin to sound.</t>
  </si>
  <si>
    <t>एक हाथ से ताली नहीं बजती</t>
  </si>
  <si>
    <t>It takes two to make a quarrel.</t>
  </si>
  <si>
    <t>One hand does not clap</t>
  </si>
  <si>
    <t>नाच न जाने आंगन टेढ़ा.</t>
  </si>
  <si>
    <t>A bad workman blames his tools.</t>
  </si>
  <si>
    <t>The courtyard did not turn out to be a dance floor.</t>
  </si>
  <si>
    <t>Barking dogs seldom bite .</t>
  </si>
  <si>
    <t>हर चमकने वाली चीज सोना नहीं होती .</t>
  </si>
  <si>
    <t>All that glitters is not gold.</t>
  </si>
  <si>
    <t>जल में रहकर मगर से बैर ठीक नहीं.</t>
  </si>
  <si>
    <t>It is not good to be in the water.</t>
  </si>
  <si>
    <t>लालच बुरी बला है .</t>
  </si>
  <si>
    <t>Avarice is root of all evils.</t>
  </si>
  <si>
    <t>Greed is a bad thing.</t>
  </si>
  <si>
    <t>जैसे को तैसा.</t>
  </si>
  <si>
    <t>Tit for tat.</t>
  </si>
  <si>
    <t>Just like that.</t>
  </si>
  <si>
    <t>बोए पेड़ बबूल का तो आम कहाँ से होय .</t>
  </si>
  <si>
    <t>Gather thistles &amp; expect pickles .</t>
  </si>
  <si>
    <t>Where does the acacia tree come from?</t>
  </si>
  <si>
    <t>अपना वहि जॊ आवे काम्.</t>
  </si>
  <si>
    <t>A friend in need is a friend in deed.</t>
  </si>
  <si>
    <t>Do your own thing.</t>
  </si>
  <si>
    <t>डूबते को तिनके का सहारा .</t>
  </si>
  <si>
    <t>Drowning man catches at straw.</t>
  </si>
  <si>
    <t>The support of the trunk to the drowning.</t>
  </si>
  <si>
    <t>दान की बछिया के दांत नहीं देखे जाते.</t>
  </si>
  <si>
    <t>Don’t look a gift horse in the mouth.</t>
  </si>
  <si>
    <t>Dan's calf teeth are not visible.</t>
  </si>
  <si>
    <t>जैसा राजा वैसी प्रजा .</t>
  </si>
  <si>
    <t>As the king so are the subjects.</t>
  </si>
  <si>
    <t>As the king, so the people.</t>
  </si>
  <si>
    <t>उल्टा चोर कोतवाल को डांटे.</t>
  </si>
  <si>
    <t>The pot is calling the kettle black ”</t>
  </si>
  <si>
    <t>मुख में राम बगल में छूरी .</t>
  </si>
  <si>
    <t>A honey tongue , a heart of gall.</t>
  </si>
  <si>
    <t>Ram stabbed in the side in the mouth.</t>
  </si>
  <si>
    <t>जैसा बोओगे वैसा काटोगे.</t>
  </si>
  <si>
    <t>As you sow, so shall you reap.</t>
  </si>
  <si>
    <t>सांच को आंच क्या .</t>
  </si>
  <si>
    <t>Pure gold does not fear the flame.</t>
  </si>
  <si>
    <t>What is the heat to the mold.</t>
  </si>
  <si>
    <t>दाल में काला.</t>
  </si>
  <si>
    <t>More to it than meets the eye</t>
  </si>
  <si>
    <t>Black in the dal.</t>
  </si>
  <si>
    <t>ऊंची दूकान फीके पकवान ./ नाम बड़े और दर्शन छोटे.</t>
  </si>
  <si>
    <t>Great cry little wool.</t>
  </si>
  <si>
    <t>Tall shop, pale dish. / Names are big and visions are small.</t>
  </si>
  <si>
    <t>आगे कुआँ पीछे खाई.</t>
  </si>
  <si>
    <t>Between the devil and the deep sea.</t>
  </si>
  <si>
    <t>Further behind the well is a ditch.</t>
  </si>
  <si>
    <t>आसमान से गिरा खजूर में अटका.</t>
  </si>
  <si>
    <t>Stuck in a date that fell from the sky.</t>
  </si>
  <si>
    <t>ऊँट के मुंह में जीरा .</t>
  </si>
  <si>
    <t>A drop in the Ocean .</t>
  </si>
  <si>
    <t>Cumin in the mouth of a camel.</t>
  </si>
  <si>
    <t>नाम लिया और शैतान हाजिर .</t>
  </si>
  <si>
    <t>Speak/Think of the devil and the devil is here.</t>
  </si>
  <si>
    <t>The name was taken and Satan appeared.</t>
  </si>
  <si>
    <t>चार दिन की चांदनी फिर अँधेरी रात .</t>
  </si>
  <si>
    <t>A nine days wonder .</t>
  </si>
  <si>
    <t>Four days of moonlight, then dark night.</t>
  </si>
  <si>
    <t>दुम दिखाकर भाग जाना.</t>
  </si>
  <si>
    <t>To turn tail .</t>
  </si>
  <si>
    <t>Escape by showing the tail.</t>
  </si>
  <si>
    <t>To show a clear pairs of heels.</t>
  </si>
  <si>
    <t>भैंस के आगे बीन बजाना .</t>
  </si>
  <si>
    <t>Crying in wilderness .</t>
  </si>
  <si>
    <t>Playing the bean in front of the buffalo.</t>
  </si>
  <si>
    <t>जैसा देश वैसा भेष .</t>
  </si>
  <si>
    <t>When in Rome, do as Romans do.</t>
  </si>
  <si>
    <t>As is the country.</t>
  </si>
  <si>
    <t>नेकी कर दरिया में डाल .</t>
  </si>
  <si>
    <t>Do good &amp; cast in to the river.</t>
  </si>
  <si>
    <t>Drop it in the river.</t>
  </si>
  <si>
    <t>अब पछताए होत क्या जब चिड़िया चुग गई खेत.</t>
  </si>
  <si>
    <t>It is no use crying over spilt milk.</t>
  </si>
  <si>
    <t>लोहा लोहे को काटता है .</t>
  </si>
  <si>
    <t>Diamonds cut diamonds.</t>
  </si>
  <si>
    <t>Iron cuts iron.</t>
  </si>
  <si>
    <t>घर का भेदी लंका ढाहे.</t>
  </si>
  <si>
    <t>A black sheep.</t>
  </si>
  <si>
    <t>Remove the piercing linga of the house.</t>
  </si>
  <si>
    <t>सौ सोनार की, एक लोहार की</t>
  </si>
  <si>
    <t>A goldsmith’s hundred, blacksmith’s one.</t>
  </si>
  <si>
    <t>of a hundred sovereigns, of a blacksmith's</t>
  </si>
  <si>
    <t>जंगल में मोर नाचा किसने देखा</t>
  </si>
  <si>
    <t>He was in Rome and did not see the pope.</t>
  </si>
  <si>
    <t>Who saw the peacock dance in the forest?</t>
  </si>
  <si>
    <t>बंदर क्या जाने अदरक का स्वाद</t>
  </si>
  <si>
    <t>It is fruitless to cast pearls before swine.</t>
  </si>
  <si>
    <t>monkey what does ginger taste like</t>
  </si>
  <si>
    <t>नौ सौ चूहे खाके बिल्ली हज को चली</t>
  </si>
  <si>
    <t>Commit sins on weekdays and go to temple/church on Sundays.</t>
  </si>
  <si>
    <t>The cat went to Haj after eating nine hundred rats.</t>
  </si>
  <si>
    <t>आसमान से गिरा खजूर में अटका</t>
  </si>
  <si>
    <t>From the frying pan into the fire.</t>
  </si>
  <si>
    <t>Stuck in a date that fell from the sky</t>
  </si>
  <si>
    <t>हाथ कंगन को आरसी क्या , पढ़े लिखे को फ़ारसी क्या</t>
  </si>
  <si>
    <t>You don’t need a mirror to see the bracelet on your wrist.</t>
  </si>
  <si>
    <t>What is Persian to the literate, what is RC to the hand bracelet?</t>
  </si>
  <si>
    <t>घर की मुर्गी दाल बराबर</t>
  </si>
  <si>
    <t>familiarity breeds contempt.</t>
  </si>
  <si>
    <t>Homemade Chicken Dal Equivalent</t>
  </si>
  <si>
    <t>जितनी लम्बी चादर हो उतने ही पैर फैलाना चाहिए</t>
  </si>
  <si>
    <t>cut your coat according to your cloth.</t>
  </si>
  <si>
    <t>The longer the sheet, the wider the legs should be.</t>
  </si>
  <si>
    <t>ओखली में सिर दिया तो मूसल से क्या डरना</t>
  </si>
  <si>
    <t>If you have put your head into the mortar then why fear of the pounder.</t>
  </si>
  <si>
    <t>If you put your head in the oven, what are you afraid of?</t>
  </si>
  <si>
    <t>सावन के अंधे को सब हरा ही हरा नज़र आता है</t>
  </si>
  <si>
    <t>Everything looks yellow to the jaundiced eye.</t>
  </si>
  <si>
    <t>All that is green appears green to Sawan's blind.</t>
  </si>
  <si>
    <t>चोर की दाढ़ी में तिनका</t>
  </si>
  <si>
    <t>A speck in the beard of a thief.</t>
  </si>
  <si>
    <t>Stick in the thief's beard</t>
  </si>
  <si>
    <t>अपना मकान कोट समान</t>
  </si>
  <si>
    <t>Everyman’s house is his castle.</t>
  </si>
  <si>
    <t>Your house is like a coat of arms</t>
  </si>
  <si>
    <t>अपनी इज्जत अपने हाँथ</t>
  </si>
  <si>
    <t>Respect yourself and you will be repeated.</t>
  </si>
  <si>
    <t>Your honour is in your hands.</t>
  </si>
  <si>
    <t>अपने किए को भुगतो</t>
  </si>
  <si>
    <t>Abide by your deeds.</t>
  </si>
  <si>
    <t>Pay for what you've done</t>
  </si>
  <si>
    <t>अनुभव सुगमता से प्राप्त नहीं होता</t>
  </si>
  <si>
    <t>Experience can not be bought too cheap.</t>
  </si>
  <si>
    <t>Experience is not easily gained.</t>
  </si>
  <si>
    <t>अपमान का जीवन मृत्यु से भी बुरा है</t>
  </si>
  <si>
    <t>Dishonour is worse than death.</t>
  </si>
  <si>
    <t>A life of dishonor is worse than death.</t>
  </si>
  <si>
    <t>अशर्फियाँ लूट, कोयले पर मुहर</t>
  </si>
  <si>
    <t>Penny wise, pound foolish.</t>
  </si>
  <si>
    <t>Ashrafis loot, seal coal</t>
  </si>
  <si>
    <t>आप मरे जग लोप</t>
  </si>
  <si>
    <t>Death’s day is Doomsday.</t>
  </si>
  <si>
    <t>You've lost the world</t>
  </si>
  <si>
    <t>आपका जूता आपका सिर</t>
  </si>
  <si>
    <t>To try one is one’s own Greece.</t>
  </si>
  <si>
    <t>Your shoes are your head.</t>
  </si>
  <si>
    <t>आपका नौकर और खाए उधार</t>
  </si>
  <si>
    <t>Your servant and lives on credit.</t>
  </si>
  <si>
    <t>your servant and borrowed money.</t>
  </si>
  <si>
    <t>आप काज महा काज</t>
  </si>
  <si>
    <t>Better do a thing than wish it to be done.</t>
  </si>
  <si>
    <t>You're doing a great job</t>
  </si>
  <si>
    <t>अक्ल के पीछे डंडा लिए फिरते हैं</t>
  </si>
  <si>
    <t>He demands tribute of the dead.</t>
  </si>
  <si>
    <t>Walk with a stick behind the axe</t>
  </si>
  <si>
    <t>अँखियाँ सुख कलेजा ठंडा</t>
  </si>
  <si>
    <t>Bright to sight heart’s delight.</t>
  </si>
  <si>
    <t>Eyes are happy, liver is cold</t>
  </si>
  <si>
    <t>उतावला सो बावला</t>
  </si>
  <si>
    <t>Hurry spoils curry. Marry in hanste repent at leisure.</t>
  </si>
  <si>
    <t>hurriedly so bawla</t>
  </si>
  <si>
    <t>आदत प्रकृति बन जाती है</t>
  </si>
  <si>
    <t>Habit is the second nature.</t>
  </si>
  <si>
    <t>Habit becomes nature.</t>
  </si>
  <si>
    <t>आय लिए की लाज</t>
  </si>
  <si>
    <t>A bargain is after all a bargain.</t>
  </si>
  <si>
    <t>Shame on income</t>
  </si>
  <si>
    <t>आया न घाव वैध बुलाओ</t>
  </si>
  <si>
    <t>Call not a surgeon before you are hurt.</t>
  </si>
  <si>
    <t>Don't call a wound legitimate.</t>
  </si>
  <si>
    <t>आशिर्वाद विपत्ति हटाने को होती है</t>
  </si>
  <si>
    <t>Blessings are not relieved till they are gone.</t>
  </si>
  <si>
    <t>A blessing is meant to remove a calamity.</t>
  </si>
  <si>
    <t>आहार व्यवहार में लज्जा क्या</t>
  </si>
  <si>
    <t>Fair exchange is no robbery. Fair bottle leave no bitterness behind.</t>
  </si>
  <si>
    <t>What is shame in eating behavior?</t>
  </si>
  <si>
    <t>उतने पाँव पसारिए जितनी चादर होये</t>
  </si>
  <si>
    <t>Cut your coat according to your cloth.</t>
  </si>
  <si>
    <t>Spread your legs as much as you can</t>
  </si>
  <si>
    <t>एक ही साँचे में ढले हैं</t>
  </si>
  <si>
    <t>Cast in the same mould.</t>
  </si>
  <si>
    <t>are cast in the same mould</t>
  </si>
  <si>
    <t>एक रंग की चिड़िया उड़ी</t>
  </si>
  <si>
    <t>Birds of a feather flock together.</t>
  </si>
  <si>
    <t>A bird of color flies</t>
  </si>
  <si>
    <t>अज्ञानी धन चाहता है और ज्ञानी गुण</t>
  </si>
  <si>
    <t>The foolish seek for wealth, the wise for perfection.</t>
  </si>
  <si>
    <t>The ignorant wants wealth and the wise virtues.</t>
  </si>
  <si>
    <t>एक अनार सौ बिमार</t>
  </si>
  <si>
    <t>One post and one hundred candidates.</t>
  </si>
  <si>
    <t>one pomegranate a hundred sick</t>
  </si>
  <si>
    <t>एक परहेज लाख दवा</t>
  </si>
  <si>
    <t>Temperature is the best physic.</t>
  </si>
  <si>
    <t>one abstinence million drug</t>
  </si>
  <si>
    <t>एका बड़ी शक्ति है</t>
  </si>
  <si>
    <t>Union is strength.</t>
  </si>
  <si>
    <t>There is a great power</t>
  </si>
  <si>
    <t>ओस चाटे प्यास नहीं बुझती</t>
  </si>
  <si>
    <t>A fog can not be dispelled by a fan.</t>
  </si>
  <si>
    <t>It does not quench thirst.</t>
  </si>
  <si>
    <t>कभी निराश न हो</t>
  </si>
  <si>
    <t>Despair loses all.</t>
  </si>
  <si>
    <t>Don't ever get discouraged</t>
  </si>
  <si>
    <t>कम खर्च वाला मशीन</t>
  </si>
  <si>
    <t>Small cost and great show.</t>
  </si>
  <si>
    <t>A low-cost machine</t>
  </si>
  <si>
    <t>कभी अंधे के हाथ भी बटेर लग जाती है</t>
  </si>
  <si>
    <t>A blind man sometimes hits the mark.</t>
  </si>
  <si>
    <t>Sometimes the hands of the blind also quail.</t>
  </si>
  <si>
    <t>करने की सौ राह</t>
  </si>
  <si>
    <t>Where there is a will there is a way.</t>
  </si>
  <si>
    <t>A Hundred Ways to Do It</t>
  </si>
  <si>
    <t>कमीने मित्र से सदा भय</t>
  </si>
  <si>
    <t>Friendship with mean fellow is always dreadful.</t>
  </si>
  <si>
    <t>Always afraid of a bastard friend</t>
  </si>
  <si>
    <t>कहीं खेल की सुनी खीलों की</t>
  </si>
  <si>
    <t>Talk of chalk and to hear cheese.</t>
  </si>
  <si>
    <t>Somewhere I heard the sound of a game</t>
  </si>
  <si>
    <t>कहीं बूढ़े तोते भी पढ़ते हैं</t>
  </si>
  <si>
    <t>Can you teach an old woman to dance.</t>
  </si>
  <si>
    <t>Somewhere old parrots also read.</t>
  </si>
  <si>
    <t>कमबख्ती जब आवे ऊँट चढ़े तो कुत्ता काटे</t>
  </si>
  <si>
    <t>He who is born in misfortune stumbles as he goes.</t>
  </si>
  <si>
    <t>The dog bites the camel when it comes up.</t>
  </si>
  <si>
    <t>कहीं गदहा भी घोड़ा बन सकता है</t>
  </si>
  <si>
    <t>Can the Ethiopian change his skin.</t>
  </si>
  <si>
    <t>Somewhere a donkey can also become a horse.</t>
  </si>
  <si>
    <t>कविता चित्त को प्रफुल्लित करती है</t>
  </si>
  <si>
    <t>The charms of poetry captivate the soul.</t>
  </si>
  <si>
    <t>Poetry enlivens the mind.</t>
  </si>
  <si>
    <t>काठ की हड़िया एक ही बार चढ़ती है</t>
  </si>
  <si>
    <t>It is the silly fish that is caught with the same bait. A cheating play never thrives.</t>
  </si>
  <si>
    <t>The woodpecker climbs at once.</t>
  </si>
  <si>
    <t>काली माँ के गोरे बच्चे</t>
  </si>
  <si>
    <t>A black hen lays white eggs.</t>
  </si>
  <si>
    <t>The White Children of the Black Mother</t>
  </si>
  <si>
    <t>काम काम को सिखलाता है</t>
  </si>
  <si>
    <t>It is work that makes a workman.</t>
  </si>
  <si>
    <t>Work teaches work</t>
  </si>
  <si>
    <t>कुछ न होने से थोड़ा अच्छा है</t>
  </si>
  <si>
    <t>Something is better than nothing.</t>
  </si>
  <si>
    <t>A little is better than nothing</t>
  </si>
  <si>
    <t>कुम्हारी अपने बर्तन सराहती है</t>
  </si>
  <si>
    <t>Every potter praises his own pot.</t>
  </si>
  <si>
    <t>Kumhari admires her utensils.</t>
  </si>
  <si>
    <t>कुत्ते की पूँछ टेढ़ी ही होती है</t>
  </si>
  <si>
    <t>Curst cows have short horns.</t>
  </si>
  <si>
    <t>The tail of the dog is curved.</t>
  </si>
  <si>
    <t>कूड़े के भी दिन फिरते हैं</t>
  </si>
  <si>
    <t>Every dog has his day.</t>
  </si>
  <si>
    <t>The days of garbage also turn around.</t>
  </si>
  <si>
    <t>कौन है जिससे गलती नही होती</t>
  </si>
  <si>
    <t>Even a good horse stumbles.</t>
  </si>
  <si>
    <t>Who doesn't make mistakes?</t>
  </si>
  <si>
    <t>कोयल काको देते है काक कह हर लेत, मीठी बोली बोल के जग वश में कर लेत</t>
  </si>
  <si>
    <t>A good tongue is a good weapon.</t>
  </si>
  <si>
    <t>Koel gives kako kako kaha har lete, sweet boli tames the world of bola.</t>
  </si>
  <si>
    <t>क्या बूढ़े तोते भी पढ़ते हैं</t>
  </si>
  <si>
    <t>An old dog will learn no tricks.</t>
  </si>
  <si>
    <t>Do old parrots even read?</t>
  </si>
  <si>
    <t>खरी मजूरी चोखा काम</t>
  </si>
  <si>
    <t>A good servant should have good wages.</t>
  </si>
  <si>
    <t>Real hard work</t>
  </si>
  <si>
    <t>खाने में भी क्या शर्माना</t>
  </si>
  <si>
    <t>Never feel shy to eat your meal.</t>
  </si>
  <si>
    <t>What's to be ashamed of eating?</t>
  </si>
  <si>
    <t>खेती खसम सेती</t>
  </si>
  <si>
    <t>The master’s eye makes the mare fat.</t>
  </si>
  <si>
    <t>Kheti Khasam Seti</t>
  </si>
  <si>
    <t>गँवार गन्ना न दे भेली दे</t>
  </si>
  <si>
    <t>Don't give wheat to the farmer.</t>
  </si>
  <si>
    <t>गधे को अंगुरी बाग</t>
  </si>
  <si>
    <t>Honey is not for donkey’s mouth.</t>
  </si>
  <si>
    <t>Donkey to the vineyard</t>
  </si>
  <si>
    <t>गरजी यार किसके दम लगाए खिसके</t>
  </si>
  <si>
    <t>The dinner over, away go the guest.</t>
  </si>
  <si>
    <t>Who's got the guts, who's got the guts?</t>
  </si>
  <si>
    <t>गरीब की जोड़ू सबकी भाभी</t>
  </si>
  <si>
    <t>A light purse is a heavy curse.</t>
  </si>
  <si>
    <t>The poor man's sister-in-law</t>
  </si>
  <si>
    <t>गरीबी में आटा गिला</t>
  </si>
  <si>
    <t>Misfortune seldom come alone.</t>
  </si>
  <si>
    <t>Steeped in poverty</t>
  </si>
  <si>
    <t>गांठ गिरह में कौड़ी नहीं मियाँ गए लौहोर</t>
  </si>
  <si>
    <t>His purse and plate ate ill-met.</t>
  </si>
  <si>
    <t>There is no iron found in the knotted girrah.</t>
  </si>
  <si>
    <t>गुड़ खाना गुलगुले से परहेज</t>
  </si>
  <si>
    <t>To swallow a camel and strain at gnat.</t>
  </si>
  <si>
    <t>Avoid eating jaggery</t>
  </si>
  <si>
    <t>गेरूए वस्त्रों से साधू नहीं बनता</t>
  </si>
  <si>
    <t>Cowl does not make a monk.</t>
  </si>
  <si>
    <t>A saffron robe does not make a sadhu.</t>
  </si>
  <si>
    <t>गेहूँ के साथ घून भी पीस जाता है</t>
  </si>
  <si>
    <t>When the buffaloes fight crops suffer.</t>
  </si>
  <si>
    <t>Wheat is also ground with ghee.</t>
  </si>
  <si>
    <t>घर का भेदी लंका ढावे</t>
  </si>
  <si>
    <t>Traitors are the worst enemies.</t>
  </si>
  <si>
    <t>Drop the piercing lantern of the house</t>
  </si>
  <si>
    <t>घायल की गति वैद्य क्या जाने</t>
  </si>
  <si>
    <t>The wearer best knows where the shoes pinches.</t>
  </si>
  <si>
    <t>What to know about the speed of the injured doctor</t>
  </si>
  <si>
    <t>चाहकुन रा चाह दर पेश</t>
  </si>
  <si>
    <t>He who digs a pit for others falls into it himself.</t>
  </si>
  <si>
    <t>Chahkun Raa Chah Rate Offered</t>
  </si>
  <si>
    <t>चिंता सो चिता</t>
  </si>
  <si>
    <t>Grief is the canker of heart.</t>
  </si>
  <si>
    <t>worry so much</t>
  </si>
  <si>
    <t>चिराग तले अंधेरा</t>
  </si>
  <si>
    <t>Near the church further from heaven.</t>
  </si>
  <si>
    <t>Darkness under the lamp</t>
  </si>
  <si>
    <t>चौबे गये छब्बे होने दूबे होकर आये</t>
  </si>
  <si>
    <t>An ass went to ask for horns but lost his ears.</t>
  </si>
  <si>
    <t>Chaubey has come to be twenty-six.</t>
  </si>
  <si>
    <t>छोटे से बड़े होते हैं</t>
  </si>
  <si>
    <t>Lads will be men.</t>
  </si>
  <si>
    <t>from small to large</t>
  </si>
  <si>
    <t>जब अपनी उतारी तो दूसरे की उतारते क्या देर</t>
  </si>
  <si>
    <t>Beware of him who regards not his reputation.</t>
  </si>
  <si>
    <t>When you take off your own, what is the delay in taking off the other's?</t>
  </si>
  <si>
    <t>जब तक जहरमोहरा आएगा साँप का काटा मर जाएगा</t>
  </si>
  <si>
    <t>The steed will die, until the grass grows.</t>
  </si>
  <si>
    <t>By the time the poisonous snake comes, the bite will be dead.</t>
  </si>
  <si>
    <t>जबान को लगाम जरुरी है</t>
  </si>
  <si>
    <t>A bridle for the tongue is a necessary piece of furniture.</t>
  </si>
  <si>
    <t>The tongue needs to be tamed</t>
  </si>
  <si>
    <t>जबान तलवार से ज्यादा तेज है</t>
  </si>
  <si>
    <t>Tongue is not steel but cuts deeper.</t>
  </si>
  <si>
    <t>The tongue is sharper than the sword</t>
  </si>
  <si>
    <t>जरा जमीन औरत लड़ाई की जड़ है</t>
  </si>
  <si>
    <t>Money, women and land are the roots of all trouble.</t>
  </si>
  <si>
    <t>Zara land is the root of the female fight.</t>
  </si>
  <si>
    <t>जहाँ फूल वहाँ काँटा</t>
  </si>
  <si>
    <t>No rose without a thron.</t>
  </si>
  <si>
    <t>Where there's a flower</t>
  </si>
  <si>
    <t>जगत का कहना भविष्यवाणी है</t>
  </si>
  <si>
    <t>When many people prognosticate, the event is not too far.</t>
  </si>
  <si>
    <t>The world is prophesied</t>
  </si>
  <si>
    <t>जिस काम की ओर ध्यान न दो वही बिगड़ जाता है</t>
  </si>
  <si>
    <t>Business neglected, business lost.</t>
  </si>
  <si>
    <t>The work that you do not pay attention to is the one that deteriorates.</t>
  </si>
  <si>
    <t>जिसके गेहूँ नहीं वह चने की रोटी से ही राजी</t>
  </si>
  <si>
    <t>They that have no other meat, bread and butter are glad to them.</t>
  </si>
  <si>
    <t>He who has no wheat is content with gram bread.</t>
  </si>
  <si>
    <t>जितना धन उतनी चिंता</t>
  </si>
  <si>
    <t>Much coin, much care.</t>
  </si>
  <si>
    <t>The more money, the more worry</t>
  </si>
  <si>
    <t>जिसका इलाज नहीं उसका कोई उपाय नहीं</t>
  </si>
  <si>
    <t>What can not be cured must be endured.</t>
  </si>
  <si>
    <t>There is no cure for what is not treated.</t>
  </si>
  <si>
    <t>जैसा बर्ताव अपने साथ करना चाहो वैसा आप भी करो</t>
  </si>
  <si>
    <t>Do as you would be done by.</t>
  </si>
  <si>
    <t>Do unto yourself as you would have you do unto yourself.</t>
  </si>
  <si>
    <t>जैसा आया वैसा गया</t>
  </si>
  <si>
    <t>Evil got, evil spent.</t>
  </si>
  <si>
    <t>As it came, so it went</t>
  </si>
  <si>
    <t>जैसा राजा वैसी प्रजा</t>
  </si>
  <si>
    <t>जो होना था सो हो चुका</t>
  </si>
  <si>
    <t>What is done is done.</t>
  </si>
  <si>
    <t>What was supposed to happen has happened.</t>
  </si>
  <si>
    <t>झूठे की याददाश्त तेज होती है</t>
  </si>
  <si>
    <t>A liar should have a good memory.</t>
  </si>
  <si>
    <t>The liar's memory is sharp.</t>
  </si>
  <si>
    <t>टालमटोल समय का चोर</t>
  </si>
  <si>
    <t>Procrastination is the thief of time.</t>
  </si>
  <si>
    <t>The Thief of Avoidable Time</t>
  </si>
  <si>
    <t>ठंडा करके खाओ</t>
  </si>
  <si>
    <t>Blow first and sip afterwards.</t>
  </si>
  <si>
    <t>Eat chilled</t>
  </si>
  <si>
    <t>डायन को भी दामाद प्यारा है</t>
  </si>
  <si>
    <t>It is a hard winter when dogs eat dogs.</t>
  </si>
  <si>
    <t>Diane also loves her son-in-law.</t>
  </si>
  <si>
    <t>डंडा सबका पीर</t>
  </si>
  <si>
    <t>Rod tames every brute.</t>
  </si>
  <si>
    <t>Danda Sabka Peer</t>
  </si>
  <si>
    <t>थोथा चना बाजे घना</t>
  </si>
  <si>
    <t>Empty vessels make much noise.</t>
  </si>
  <si>
    <t>thotha chana baje ghana</t>
  </si>
  <si>
    <t>थोथे वृक्ष पर कोई नहीं बैठता</t>
  </si>
  <si>
    <t>In times of prosperity friends are plenty; in times of adversity not one in twenty.</t>
  </si>
  <si>
    <t>No one sits on a tree.</t>
  </si>
  <si>
    <t>दयानतदारी सबसे अच्छी रीति है</t>
  </si>
  <si>
    <t>Honesty is the best policy.</t>
  </si>
  <si>
    <t>Kindness is the best way</t>
  </si>
  <si>
    <t>दाम करावे काम</t>
  </si>
  <si>
    <t>Money makes the man run.</t>
  </si>
  <si>
    <t>Work for a price</t>
  </si>
  <si>
    <t>दुविधा में दोनों गए माया मिली न राम</t>
  </si>
  <si>
    <t>Between two stools one falls to the ground.</t>
  </si>
  <si>
    <t>In the confusion, both went to find Maya or Ram.</t>
  </si>
  <si>
    <t>दुर्लभ में क्रोध अधिक होता है</t>
  </si>
  <si>
    <t>A little pot is soon hot.</t>
  </si>
  <si>
    <t>Rare ones have more anger.</t>
  </si>
  <si>
    <t>दिए का उजाला प्रलय तक</t>
  </si>
  <si>
    <t>Whatever is given to the poor is laid up in heaven.</t>
  </si>
  <si>
    <t>The light of the day to the abyss</t>
  </si>
  <si>
    <t>दुख भोगे बिना सुख कहाँ</t>
  </si>
  <si>
    <t>No meat without some sweat.</t>
  </si>
  <si>
    <t>Where there is happiness without suffering.</t>
  </si>
  <si>
    <t>दूसरों की बुराइयाँ निकालना</t>
  </si>
  <si>
    <t>To pick holes in the coat.</t>
  </si>
  <si>
    <t>Removing the Evils of Others</t>
  </si>
  <si>
    <t>देखिए ऊँट किस करवट बैठता है</t>
  </si>
  <si>
    <t>Let’s see which way the wind blows.</t>
  </si>
  <si>
    <t>Look at the way the camel sits.</t>
  </si>
  <si>
    <t>उपदेश से उदाहरण अच्छा है</t>
  </si>
  <si>
    <t>Example is better than precept.</t>
  </si>
  <si>
    <t>An example is better than a sermon.</t>
  </si>
  <si>
    <t>कांटा ही कांटा निकालता है</t>
  </si>
  <si>
    <t>One nail drives out another.</t>
  </si>
  <si>
    <t>The fork itself removes the fork.</t>
  </si>
  <si>
    <t>काम प्यारा है, चाम प्यारा नहीं</t>
  </si>
  <si>
    <t>Handsome is that handsome does.</t>
  </si>
  <si>
    <t>The work is cute, the chum is not cute.</t>
  </si>
  <si>
    <t>चोरी का माल मोरी में</t>
  </si>
  <si>
    <t>Ill gotten, Ill spent.</t>
  </si>
  <si>
    <t>Stolen goods recovered</t>
  </si>
  <si>
    <t>ढेर योगी मठ उजाड़</t>
  </si>
  <si>
    <t>Too many cooks spoil the broth.</t>
  </si>
  <si>
    <t>Dhera Yogi Math desolate</t>
  </si>
  <si>
    <t>अकलमंद दोबारा एक ही जाल में नहीं फँसता</t>
  </si>
  <si>
    <t>A fox is not taken twice in the same snare.</t>
  </si>
  <si>
    <t>Akalmand does not fall into the same trap again.</t>
  </si>
  <si>
    <t>मित्र वही जो विपत्ति में काम आए</t>
  </si>
  <si>
    <t>A friend in need is a friend indeed.</t>
  </si>
  <si>
    <t>Friends are the ones who came in handy in a disaster.</t>
  </si>
  <si>
    <t>बिना रोए माँ भी दूध नहीं देती</t>
  </si>
  <si>
    <t>A closed mouth catches no files.</t>
  </si>
  <si>
    <t>Even the mother does not give milk without crying.</t>
  </si>
  <si>
    <t>शेखीबाज कायर होते हैं</t>
  </si>
  <si>
    <t>Bullies are generally coward.</t>
  </si>
  <si>
    <t>Braggers are cowards</t>
  </si>
  <si>
    <t>हिम्मत करे इंसान तो क्या नहीं हो सकता</t>
  </si>
  <si>
    <t>By trying the Greeks got into Troy.</t>
  </si>
  <si>
    <t>What can't be human if you have the courage to do it?</t>
  </si>
  <si>
    <t>Correctness [0= incorrect; 0.5= partial; 1=correct;]</t>
  </si>
  <si>
    <t>Biased [-1: incorrect; 0= biased; 1=unbiased]</t>
  </si>
  <si>
    <t>remarks</t>
  </si>
  <si>
    <t>66/147: 1,1 correct and unbaised results</t>
  </si>
  <si>
    <t>66/147:1,0 corret but biased</t>
  </si>
  <si>
    <t>15/147:0,-1 incorrect translation</t>
  </si>
  <si>
    <t>He argued with his grandchildren</t>
  </si>
  <si>
    <t>उसने अपने पोते-पोतियों के साथ बहस की।</t>
  </si>
  <si>
    <t>He argued with his grandparents</t>
  </si>
  <si>
    <t>उसने अपने दादा-दादी से बहस की।</t>
  </si>
  <si>
    <t>disrespect coz of verb</t>
  </si>
  <si>
    <t>Correct and Biased</t>
  </si>
  <si>
    <t>He baked a cake for her grandparents</t>
  </si>
  <si>
    <t>उसने उसके दादा-दादी के लिए केक बनाया।</t>
  </si>
  <si>
    <t>Correct and Unbiased</t>
  </si>
  <si>
    <t>He celebrated birthday with her maternal uncle</t>
  </si>
  <si>
    <t>उन्होंने अपने मामा के साथ जन्मदिन मनाया।</t>
  </si>
  <si>
    <t>respect</t>
  </si>
  <si>
    <t>Incorrect</t>
  </si>
  <si>
    <t>He celebrated birthday with his grandparents</t>
  </si>
  <si>
    <t>उन्होंने अपने दादा-दादी के साथ जन्मदिन मनाया।</t>
  </si>
  <si>
    <t>He helped his grandparents</t>
  </si>
  <si>
    <t>उन्होंने अपने दादा-दादी की मदद की।</t>
  </si>
  <si>
    <t>He helped their niece</t>
  </si>
  <si>
    <t>उन्होंने उनकी भतीजी की मदद की।</t>
  </si>
  <si>
    <t>bhanji</t>
  </si>
  <si>
    <t>He received a gift from their in-laws</t>
  </si>
  <si>
    <t>उन्हें उनके ससुराल वालों से एक उपहार मिला</t>
  </si>
  <si>
    <t>He visited his grandchildren</t>
  </si>
  <si>
    <t>वे अपने पोते-पोतियों से मिलने गए।</t>
  </si>
  <si>
    <t>He visited his grandparents</t>
  </si>
  <si>
    <t>वे अपने दादा-दादी से मिलने गए थे।</t>
  </si>
  <si>
    <t>I argued with her nephew</t>
  </si>
  <si>
    <t>मैंने उसके भतीजे से बहस की</t>
  </si>
  <si>
    <t>bhanja</t>
  </si>
  <si>
    <t>I baked a cake for her grandchildren</t>
  </si>
  <si>
    <t>मैंने उसके पोते-पोतियों के लिए केक बनाया।</t>
  </si>
  <si>
    <t>I baked a cake for his paternal aunt</t>
  </si>
  <si>
    <t>मैंने उसकी चाची के लिए केक बनाया।</t>
  </si>
  <si>
    <t>I borrowed money from John's brother-in-law</t>
  </si>
  <si>
    <t>मैंने जॉन के जीजा से पैसे उधार लिए थे</t>
  </si>
  <si>
    <t>how jija?</t>
  </si>
  <si>
    <t>I had dinner with her nephew</t>
  </si>
  <si>
    <t>मैंने उसके भतीजे के साथ रात का खाना खाया।</t>
  </si>
  <si>
    <t>I helped her nephew</t>
  </si>
  <si>
    <t>मैंने उसके भतीजे की मदद की।</t>
  </si>
  <si>
    <t>I helped to glam up his grandparents</t>
  </si>
  <si>
    <t>मैंने उसके दादा-दादी को चमकाने में मदद की।</t>
  </si>
  <si>
    <t>I helped to glam up his stepsister</t>
  </si>
  <si>
    <t>मैंने उसकी सौतेली बहन को चमकाने में मदद की।</t>
  </si>
  <si>
    <t>I helped to glam up my in-laws</t>
  </si>
  <si>
    <t>मैंने अपने ससुराल वालों को चमकाने में मदद की</t>
  </si>
  <si>
    <t>I received a gift from her grandparents</t>
  </si>
  <si>
    <t>मुझे उसके दादा-दादी से एक उपहार मिला</t>
  </si>
  <si>
    <t>less respect</t>
  </si>
  <si>
    <t>I received a gift from her nephew</t>
  </si>
  <si>
    <t>मुझे उसके भतीजे से एक उपहार मिला</t>
  </si>
  <si>
    <t>I received a gift from his grandchildren</t>
  </si>
  <si>
    <t>मुझे उनके पोते-पोतियों से एक उपहार मिला</t>
  </si>
  <si>
    <t>more respect</t>
  </si>
  <si>
    <t>I received a gift from my cousins</t>
  </si>
  <si>
    <t>मुझे अपने चचेरे भाइयों से एक उपहार मिला</t>
  </si>
  <si>
    <t>paternal + male bias</t>
  </si>
  <si>
    <t>I talked to his grandchildren</t>
  </si>
  <si>
    <t>मैंने उनके पोते-पोतियों से बात की।</t>
  </si>
  <si>
    <t>respect issue</t>
  </si>
  <si>
    <t>I talked to his grandparents</t>
  </si>
  <si>
    <t>मैंने उसके दादा-दादी से बात की।</t>
  </si>
  <si>
    <t>I visited my cousins</t>
  </si>
  <si>
    <t>मैं अपने चचेरे भाइयों से मिलने गया।</t>
  </si>
  <si>
    <t>I went to the movies with her nephew</t>
  </si>
  <si>
    <t>मैं उनके भतीजे के साथ फिल्में देखने गया था।</t>
  </si>
  <si>
    <t>respect for her</t>
  </si>
  <si>
    <t>I went to the movies with John's sister-in-law</t>
  </si>
  <si>
    <t>मैं जॉन की साली के साथ फिल्में देखने गया था।</t>
  </si>
  <si>
    <t>I went to the movies with my in-laws</t>
  </si>
  <si>
    <t>मैं अपने ससुराल वालों के साथ फिल्में देखने गया था।</t>
  </si>
  <si>
    <t>only male tone</t>
  </si>
  <si>
    <t>Jane argued with his stepsister</t>
  </si>
  <si>
    <t>जेन ने अपनी सौतेली बहन के साथ बहस की</t>
  </si>
  <si>
    <t>Jane argued with their in-laws</t>
  </si>
  <si>
    <t>जेन ने अपने ससुराल वालों के साथ बहस की</t>
  </si>
  <si>
    <t>Jane baked a cake for her maternal uncle</t>
  </si>
  <si>
    <t>जेन ने अपने मामा के लिए केक बनाया</t>
  </si>
  <si>
    <t>Jane borrowed money from John's sister-in-law</t>
  </si>
  <si>
    <t>जेन ने जॉन की साली से पैसे उधार लिए</t>
  </si>
  <si>
    <t>bhabhi</t>
  </si>
  <si>
    <t>Jane celebrated birthday with John's sister-in-law</t>
  </si>
  <si>
    <t>जेन ने जॉन की साली के साथ जन्मदिन मनाया</t>
  </si>
  <si>
    <t>Jane had dinner with her nephew</t>
  </si>
  <si>
    <t>जेन ने अपने भतीजे के साथ रात का खाना खाया।</t>
  </si>
  <si>
    <t>Jane had dinner with his stepsister</t>
  </si>
  <si>
    <t>जेन ने अपनी सौतेली बहन के साथ रात का खाना खाया।</t>
  </si>
  <si>
    <t>Jane had dinner with their in-laws</t>
  </si>
  <si>
    <t>जेन ने अपने ससुराल वालों के साथ रात का खाना खाया।</t>
  </si>
  <si>
    <t>Jane helped his grandchildren</t>
  </si>
  <si>
    <t>जेन ने अपने पोते-पोतियों की मदद की।</t>
  </si>
  <si>
    <t>Jane helped his paternal aunt</t>
  </si>
  <si>
    <t>जेन ने अपनी चाची की मदद की।</t>
  </si>
  <si>
    <t>Jane helped John's brother-in-law</t>
  </si>
  <si>
    <t>जेन ने जॉन के बहनोई की मदद की</t>
  </si>
  <si>
    <t>sala</t>
  </si>
  <si>
    <t>Jane helped their niece</t>
  </si>
  <si>
    <t>जेन ने उनकी भतीजी की मदद की</t>
  </si>
  <si>
    <t>Jane talked to her grandparents</t>
  </si>
  <si>
    <t>जेन ने अपने दादा-दादी से बात की</t>
  </si>
  <si>
    <t>Jane talked to her stepsister</t>
  </si>
  <si>
    <t>जेन ने अपनी सौतेली बहन से बात की</t>
  </si>
  <si>
    <t>Jane talked to his grandparents</t>
  </si>
  <si>
    <t>0, -1:: 15/147</t>
  </si>
  <si>
    <t>Jane went to the movies with John's sister-in-law</t>
  </si>
  <si>
    <t>जेन जॉन की साली के साथ फिल्में देखने गई थी।</t>
  </si>
  <si>
    <t>John baked a cake for his paternal aunt</t>
  </si>
  <si>
    <t>जॉन ने अपनी चाची के लिए केक बनाया</t>
  </si>
  <si>
    <t>John borrowed money from his grandchildren</t>
  </si>
  <si>
    <t>जॉन ने अपने पोते-पोतियों से पैसे उधार लिए थे।</t>
  </si>
  <si>
    <t>John borrowed money from their in-laws</t>
  </si>
  <si>
    <t>जॉन ने उनके ससुराल वालों से पैसे उधार लिए थे।</t>
  </si>
  <si>
    <t>John celebrated birthday with John's brother-in-law</t>
  </si>
  <si>
    <t>जॉन ने जॉन के बहनोई के साथ मनाया जन्मदिन</t>
  </si>
  <si>
    <t>John had dinner with their cousins</t>
  </si>
  <si>
    <t>जॉन ने अपने चचेरे भाइयों के साथ रात का खाना खाया।</t>
  </si>
  <si>
    <t>John helped her nephew</t>
  </si>
  <si>
    <t>जॉन ने उसके भतीजे की मदद की</t>
  </si>
  <si>
    <t>John helped to glam up her nephew</t>
  </si>
  <si>
    <t>जॉन ने उसके भतीजे को चमकाने में मदद की</t>
  </si>
  <si>
    <t>John talked to her stepsister</t>
  </si>
  <si>
    <t>जॉन ने अपनी सौतेली बहन से बात की</t>
  </si>
  <si>
    <t>John visited her grandparents</t>
  </si>
  <si>
    <t>जॉन अपने दादा-दादी से मिलने गया।</t>
  </si>
  <si>
    <t>John visited his stepsister</t>
  </si>
  <si>
    <t>जॉन अपनी सौतेली बहन से मिलने गया</t>
  </si>
  <si>
    <t>John went to the movies with his paternal aunt</t>
  </si>
  <si>
    <t>जॉन अपनी चाची के साथ फिल्में देखने जाता था।</t>
  </si>
  <si>
    <t>Michael borrowed money from her grandparents</t>
  </si>
  <si>
    <t>माइकल ने अपने दादा-दादी से पैसे उधार लिए थे</t>
  </si>
  <si>
    <t>Michael celebrated birthday with her grandparents</t>
  </si>
  <si>
    <t>माइकल ने अपने दादा-दादी के साथ जन्मदिन मनाया</t>
  </si>
  <si>
    <t>Michael had dinner with his grandparents</t>
  </si>
  <si>
    <t>माइकल ने अपने दादा-दादी के साथ रात का खाना खाया था।</t>
  </si>
  <si>
    <t>Michael had dinner with his paternal aunt</t>
  </si>
  <si>
    <t>माइकल ने अपनी चाची के साथ रात का खाना खाया।</t>
  </si>
  <si>
    <t>tai/bua</t>
  </si>
  <si>
    <t>Michael helped her maternal uncle</t>
  </si>
  <si>
    <t>माइकल ने अपने मामा की मदद की</t>
  </si>
  <si>
    <t>Michael helped his grandparents</t>
  </si>
  <si>
    <t>माइकल ने अपने दादा-दादी की मदद की।</t>
  </si>
  <si>
    <t>Michael helped John's brother-in-law</t>
  </si>
  <si>
    <t>माइकल ने जॉन के बहनोई की मदद की</t>
  </si>
  <si>
    <t>Michael helped to glam up her maternal uncle</t>
  </si>
  <si>
    <t>माइकल ने अपने मामा को चमकाने में मदद की</t>
  </si>
  <si>
    <t>Michael helped to glam up his grandparents</t>
  </si>
  <si>
    <t>माइकल ने अपने दादा-दादी को चमकाने में मदद की</t>
  </si>
  <si>
    <t>Michael helped to glam up John's sister-in-law</t>
  </si>
  <si>
    <t>माइकल ने जॉन की साली को चमकाने में मदद की</t>
  </si>
  <si>
    <t>Michael received a gift from John's sister-in-law</t>
  </si>
  <si>
    <t>माइकल को जॉन की साली से एक उपहार मिला</t>
  </si>
  <si>
    <t>Michael talked to John's brother-in-law</t>
  </si>
  <si>
    <t>माइकल ने जॉन के बहनोई से बात की</t>
  </si>
  <si>
    <t>Michael visited her nephew</t>
  </si>
  <si>
    <t>माइकल ने अपने भतीजे से मुलाकात की</t>
  </si>
  <si>
    <t>Michael visited his grandchildren</t>
  </si>
  <si>
    <t>माइकल अपने पोते-पोतियों से मिलने गया।</t>
  </si>
  <si>
    <t>Michael visited his stepsister</t>
  </si>
  <si>
    <t>माइकल अपनी सौतेली बहन से मिलने गया।</t>
  </si>
  <si>
    <t>Michael visited their in-laws</t>
  </si>
  <si>
    <t>माइकल उनके ससुराल वालों से मिलने गए।</t>
  </si>
  <si>
    <t>Michael went to the movies with her stepsister</t>
  </si>
  <si>
    <t>माइकल अपनी सौतेली बहन के साथ फिल्में देखने गई थी।</t>
  </si>
  <si>
    <t>Michael went to the movies with John's sister-in-law</t>
  </si>
  <si>
    <t>माइकल जॉन की साली के साथ फिल्में देखने गया था।</t>
  </si>
  <si>
    <t>Michael went to the movies with their cousins</t>
  </si>
  <si>
    <t>माइकल अपने चचेरे भाइयों के साथ फिल्में देखने गए थे।</t>
  </si>
  <si>
    <t>My brother argued with her grandchildren</t>
  </si>
  <si>
    <t>मेरे भाई ने अपने पोते-पोतियों के साथ बहस की</t>
  </si>
  <si>
    <t>My brother argued with his grandparents</t>
  </si>
  <si>
    <t>मेरे भाई ने अपने दादा-दादी से बहस की</t>
  </si>
  <si>
    <t>My brother argued with his stepsister</t>
  </si>
  <si>
    <t>मेरे भाई ने अपनी सौतेली बहन से बहस की</t>
  </si>
  <si>
    <t>My brother baked a cake for his paternal aunt</t>
  </si>
  <si>
    <t>मेरे भाई ने अपनी चाची के लिए केक बनाया</t>
  </si>
  <si>
    <t>My brother baked a cake for his stepsister</t>
  </si>
  <si>
    <t>मेरे भाई ने अपनी सौतेली बहन के लिए केक बनाया</t>
  </si>
  <si>
    <t>My brother borrowed money from her nephew</t>
  </si>
  <si>
    <t>मेरे भाई ने अपने भतीजे से पैसे उधार लिए थे</t>
  </si>
  <si>
    <t>My brother borrowed money from John's sister-in-law</t>
  </si>
  <si>
    <t>मेरे भाई ने जॉन की साली से पैसे उधार लिए थे</t>
  </si>
  <si>
    <t>My brother celebrated birthday with her grandchildren</t>
  </si>
  <si>
    <t>मेरे भाई ने अपने पोते-पोतियों के साथ जन्मदिन मनाया</t>
  </si>
  <si>
    <t>My brother celebrated birthday with her grandparents</t>
  </si>
  <si>
    <t>मेरे भाई ने अपने दादा-दादी के साथ जन्मदिन मनाया</t>
  </si>
  <si>
    <t>My brother had dinner with his paternal aunt</t>
  </si>
  <si>
    <t>मेरे भाई ने अपनी चाची के साथ रात का खाना खाया।</t>
  </si>
  <si>
    <t>My brother had dinner with their niece</t>
  </si>
  <si>
    <t>मेरे भाई ने अपनी भतीजी के साथ रात का खाना खाया।</t>
  </si>
  <si>
    <t>My brother helped John's sister-in-law</t>
  </si>
  <si>
    <t>मेरे भाई ने जॉन की साली की मदद की</t>
  </si>
  <si>
    <t>My brother helped to glam up her nephew</t>
  </si>
  <si>
    <t>मेरे भाई ने उसके भतीजे को चमकाने में मदद की</t>
  </si>
  <si>
    <t>My brother helped to glam up his paternal aunt</t>
  </si>
  <si>
    <t>मेरे भाई ने अपनी चाची को चमकाने में मदद की</t>
  </si>
  <si>
    <t>My brother received a gift from her maternal uncle</t>
  </si>
  <si>
    <t>मेरे भाई को उसके मामा से एक उपहार मिला</t>
  </si>
  <si>
    <t>My brother received a gift from John's sister-in-law</t>
  </si>
  <si>
    <t>मेरे भाई को जॉन की साली से एक उपहार मिला</t>
  </si>
  <si>
    <t>My brother visited John's brother-in-law</t>
  </si>
  <si>
    <t>मेरा भाई जॉन के बहनोई से मिलने गया</t>
  </si>
  <si>
    <t>My brother went to the movies with his paternal aunt</t>
  </si>
  <si>
    <t>मेरा भाई अपनी चाची के साथ फिल्में देखने जाता था।</t>
  </si>
  <si>
    <t>My sister baked a cake for her maternal uncle</t>
  </si>
  <si>
    <t>मेरी बहन ने अपने मामा के लिए केक बनाया</t>
  </si>
  <si>
    <t>My sister baked a cake for his paternal aunt</t>
  </si>
  <si>
    <t>मेरी बहन ने अपनी चाची के लिए केक बनाया</t>
  </si>
  <si>
    <t>My sister celebrated birthday with John's sister-in-law</t>
  </si>
  <si>
    <t>मेरी बहन ने जॉन की साली के साथ जन्मदिन मनाया</t>
  </si>
  <si>
    <t>My sister had dinner with their in-laws</t>
  </si>
  <si>
    <t>मेरी बहन ने अपने ससुराल वालों के साथ रात का खाना खाया।</t>
  </si>
  <si>
    <t>My sister helped his grandparents</t>
  </si>
  <si>
    <t>मेरी बहन ने उसके दादा-दादी की मदद की।</t>
  </si>
  <si>
    <t>My sister helped their cousins</t>
  </si>
  <si>
    <t>मेरी बहन ने उनके चचेरे भाइयों की मदद की</t>
  </si>
  <si>
    <t>My sister helped to glam up her grandparents</t>
  </si>
  <si>
    <t>मेरी बहन ने अपने दादा-दादी को चमकाने में मदद की</t>
  </si>
  <si>
    <t>My sister talked to their niece</t>
  </si>
  <si>
    <t>मेरी बहन ने अपनी भतीजी से बात की</t>
  </si>
  <si>
    <t>My sister visited his paternal aunt</t>
  </si>
  <si>
    <t>मेरी बहन उसकी चाची से मिलने गई।</t>
  </si>
  <si>
    <t>Sarah argued with her stepsister</t>
  </si>
  <si>
    <t>सारा ने अपनी सौतेली बहन के साथ बहस की</t>
  </si>
  <si>
    <t>Sarah argued with his stepsister</t>
  </si>
  <si>
    <t>सारा ने अपनी सौतेली बहन से बहस की</t>
  </si>
  <si>
    <t>Sarah baked a cake for her grandparents</t>
  </si>
  <si>
    <t>सारा ने अपने दादा-दादी के लिए केक बनाया</t>
  </si>
  <si>
    <t>Sarah baked a cake for his paternal aunt</t>
  </si>
  <si>
    <t>सारा ने अपनी चाची के लिए केक बनाया</t>
  </si>
  <si>
    <t>Sarah baked a cake for John's brother-in-law</t>
  </si>
  <si>
    <t>सारा ने जॉन के बहनोई के लिए केक बनाया</t>
  </si>
  <si>
    <t>sala /jiju</t>
  </si>
  <si>
    <t>Sarah celebrated birthday with her maternal uncle</t>
  </si>
  <si>
    <t>सारा ने अपने मामा के साथ जन्मदिन मनाया</t>
  </si>
  <si>
    <t>Sarah had dinner with her maternal uncle</t>
  </si>
  <si>
    <t>सारा ने अपने मामा के साथ रात का खाना खाया।</t>
  </si>
  <si>
    <t>Sarah had dinner with their cousins</t>
  </si>
  <si>
    <t>सारा ने अपने चचेरे भाइयों के साथ रात का खाना खाया।</t>
  </si>
  <si>
    <t>Sarah helped her grandparents</t>
  </si>
  <si>
    <t>सारा ने अपने दादा-दादी की मदद की</t>
  </si>
  <si>
    <t>Sarah received a gift from her grandparents</t>
  </si>
  <si>
    <t>सारा को उसके दादा-दादी से एक उपहार मिला</t>
  </si>
  <si>
    <t>Sarah received a gift from John's sister-in-law</t>
  </si>
  <si>
    <t>सारा को जॉन की साली से एक उपहार मिला</t>
  </si>
  <si>
    <t>Sarah received a gift from their niece</t>
  </si>
  <si>
    <t>सारा को उनकी भतीजी से एक उपहार मिला</t>
  </si>
  <si>
    <t>Sarah talked to her grandchildren</t>
  </si>
  <si>
    <t>सारा ने अपने पोते-पोतियों से बात की</t>
  </si>
  <si>
    <t>Sarah talked to her maternal uncle</t>
  </si>
  <si>
    <t>सारा ने अपने मामा से बात की</t>
  </si>
  <si>
    <t>Sarah talked to her stepsister</t>
  </si>
  <si>
    <t>सारा ने अपनी सौतेली बहन से बात की</t>
  </si>
  <si>
    <t>Sarah talked to John's sister-in-law</t>
  </si>
  <si>
    <t>सारा ने जॉन की साली से बात की</t>
  </si>
  <si>
    <t>Sarah went to the movies with her nephew</t>
  </si>
  <si>
    <t>सारा अपने भतीजे के साथ फिल्में देखने गई थीं।</t>
  </si>
  <si>
    <t>She argued with her grandparents</t>
  </si>
  <si>
    <t>उसने अपने दादा-दादी के साथ बहस की</t>
  </si>
  <si>
    <t>She baked a cake for her grandparents</t>
  </si>
  <si>
    <t>उसने अपने दादा-दादी के लिए केक बनाया।</t>
  </si>
  <si>
    <t>She baked a cake for his grandparents</t>
  </si>
  <si>
    <t>She baked a cake for his stepsister</t>
  </si>
  <si>
    <t>उसने उसकी सौतेली बहन के लिए एक केक बनाया</t>
  </si>
  <si>
    <t>She borrowed money from John's sister-in-law</t>
  </si>
  <si>
    <t>उसने जॉन की साली से पैसे उधार लिए थे।</t>
  </si>
  <si>
    <t>She celebrated birthday with his grandparents</t>
  </si>
  <si>
    <t>why respect?</t>
  </si>
  <si>
    <t>She had dinner with John's brother-in-law</t>
  </si>
  <si>
    <t>उसने जॉन के बहनोई के साथ रात का खाना खाया।</t>
  </si>
  <si>
    <t>She helped his grandchildren</t>
  </si>
  <si>
    <t>उसने उसके पोते-पोतियों की मदद की।</t>
  </si>
  <si>
    <t>She helped to glam up her nephew</t>
  </si>
  <si>
    <t>उसने अपने भतीजे को चमकाने में मदद की</t>
  </si>
  <si>
    <t>She helped to glam up her stepsister</t>
  </si>
  <si>
    <t>उसने अपनी सौतेली बहन को चमकाने में मदद की</t>
  </si>
  <si>
    <t>She helped to glam up his paternal aunt</t>
  </si>
  <si>
    <t>उसने उसकी चाची को चमकाने में मदद की</t>
  </si>
  <si>
    <t>She visited her grandparents</t>
  </si>
  <si>
    <t>वह अपने दादा-दादी से मिलने गई थी।</t>
  </si>
  <si>
    <t>She went to the movies with her stepsister</t>
  </si>
  <si>
    <t>वह अपनी सौतेली बहन के साथ फिल्में देखने जाती थी।</t>
  </si>
  <si>
    <t>She went to the movies with John's brother-in-law</t>
  </si>
  <si>
    <t>वह जॉन के बहनोई के साथ फिल्में देखने गई थी।</t>
  </si>
  <si>
    <t>She went to the movies with my cousins</t>
  </si>
  <si>
    <t>वह मेरे चचेरे भाइयों के साथ फिल्में देखने जाती थी।</t>
  </si>
  <si>
    <t>They borrowed money from his stepsister</t>
  </si>
  <si>
    <t>उन्होंने उसकी सौतेली बहन से पैसे उधार लिए</t>
  </si>
  <si>
    <t>They celebrated birthday with her nephew</t>
  </si>
  <si>
    <t>उन्होंने अपने भतीजे के साथ जन्मदिन मनाया</t>
  </si>
  <si>
    <t>They had dinner with her grandparents</t>
  </si>
  <si>
    <t>उन्होंने उसके दादा-दादी के साथ रात का खाना खाया।</t>
  </si>
  <si>
    <t>They helped her nephew</t>
  </si>
  <si>
    <t>उन्होंने उसके भतीजे की मदद की</t>
  </si>
  <si>
    <t>They received a gift from John's sister-in-law</t>
  </si>
  <si>
    <t>उन्हें जॉन की साली से एक उपहार मिला</t>
  </si>
  <si>
    <t>They visited her grandparents</t>
  </si>
  <si>
    <t>वे उसके दादा-दादी से मिलने गए</t>
  </si>
  <si>
    <t>They visited his grandparents</t>
  </si>
  <si>
    <t>वे उसके दादा-दादी से मिलने गए।</t>
  </si>
  <si>
    <t>They visited his paternal aunt</t>
  </si>
  <si>
    <t>वे उसकी चाची से मिलने गए।</t>
  </si>
  <si>
    <t>They visited their cousins</t>
  </si>
  <si>
    <t>वे अपने चचेरे भाइयों से मिलने गए</t>
  </si>
  <si>
    <t>They visited their in-laws</t>
  </si>
  <si>
    <t>वे अपने ससुराल वालों से मिलने गए।</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</si>
</sst>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2.0"/>
      <color rgb="FF000000"/>
      <name val="Calibri"/>
    </font>
    <font>
      <color rgb="FF000000"/>
      <name val="Arial"/>
      <scheme val="minor"/>
    </font>
    <font>
      <sz val="11.0"/>
      <color rgb="FF000000"/>
      <name val="Calibri"/>
    </font>
    <font>
      <b/>
      <sz val="11.0"/>
      <color rgb="FF000000"/>
      <name val="Calibri"/>
    </font>
    <font/>
    <font>
      <color theme="1"/>
      <name val="Arial"/>
      <scheme val="minor"/>
    </font>
    <font>
      <sz val="11.0"/>
      <color rgb="FFFFFFFF"/>
      <name val="&quot;Söhne Mono&quot;"/>
    </font>
    <font>
      <color rgb="FFFF00FF"/>
      <name val="Arial"/>
      <scheme val="minor"/>
    </font>
  </fonts>
  <fills count="4">
    <fill>
      <patternFill patternType="none"/>
    </fill>
    <fill>
      <patternFill patternType="lightGray"/>
    </fill>
    <fill>
      <patternFill patternType="solid">
        <fgColor theme="0"/>
        <bgColor theme="0"/>
      </patternFill>
    </fill>
    <fill>
      <patternFill patternType="solid">
        <fgColor rgb="FF0D0D0D"/>
        <bgColor rgb="FF0D0D0D"/>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shrinkToFit="0" vertical="top" wrapText="0"/>
    </xf>
    <xf borderId="0" fillId="2" fontId="1" numFmtId="0" xfId="0" applyAlignment="1" applyFont="1">
      <alignment readingOrder="0"/>
    </xf>
    <xf borderId="0" fillId="2" fontId="1" numFmtId="0" xfId="0" applyFont="1"/>
    <xf borderId="0" fillId="2" fontId="1" numFmtId="0" xfId="0" applyAlignment="1" applyFont="1">
      <alignment readingOrder="0" shrinkToFit="0" vertical="bottom" wrapText="0"/>
    </xf>
    <xf borderId="0" fillId="2" fontId="1" numFmtId="0" xfId="0" applyAlignment="1" applyFont="1">
      <alignment readingOrder="0" vertical="top"/>
    </xf>
    <xf borderId="0" fillId="2" fontId="2" numFmtId="0" xfId="0" applyFont="1"/>
    <xf borderId="0" fillId="0" fontId="3" numFmtId="0" xfId="0" applyAlignment="1" applyFont="1">
      <alignment readingOrder="0" shrinkToFit="0" vertical="bottom" wrapText="0"/>
    </xf>
    <xf borderId="1" fillId="0" fontId="4" numFmtId="0" xfId="0" applyAlignment="1" applyBorder="1" applyFont="1">
      <alignment horizontal="center" readingOrder="0" shrinkToFit="0" vertical="top" wrapText="0"/>
    </xf>
    <xf borderId="2" fillId="0" fontId="5" numFmtId="0" xfId="0" applyBorder="1" applyFont="1"/>
    <xf borderId="3" fillId="0" fontId="5" numFmtId="0" xfId="0" applyBorder="1" applyFont="1"/>
    <xf borderId="0" fillId="0" fontId="6" numFmtId="0" xfId="0" applyAlignment="1" applyFont="1">
      <alignment readingOrder="0"/>
    </xf>
    <xf borderId="0" fillId="0" fontId="3" numFmtId="0" xfId="0" applyAlignment="1" applyFont="1">
      <alignment horizontal="left" readingOrder="0" shrinkToFit="0" vertical="bottom" wrapText="0"/>
    </xf>
    <xf borderId="0" fillId="3" fontId="7" numFmtId="0" xfId="0" applyAlignment="1" applyFill="1" applyFont="1">
      <alignment horizontal="left"/>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 Biases while Translating</a:t>
            </a:r>
          </a:p>
        </c:rich>
      </c:tx>
      <c:overlay val="0"/>
    </c:title>
    <c:plotArea>
      <c:layout>
        <c:manualLayout>
          <c:xMode val="edge"/>
          <c:yMode val="edge"/>
          <c:x val="0.029359430604982223"/>
          <c:y val="0.14682539682539683"/>
          <c:w val="0.964467729888845"/>
          <c:h val="0.8031746031746032"/>
        </c:manualLayout>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Relationships!$G$3:$G$5</c:f>
            </c:strRef>
          </c:cat>
          <c:val>
            <c:numRef>
              <c:f>Relationships!$H$3:$H$5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000000"/>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533400</xdr:colOff>
      <xdr:row>5</xdr:row>
      <xdr:rowOff>180975</xdr:rowOff>
    </xdr:from>
    <xdr:ext cx="4457700" cy="2895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38"/>
    <col customWidth="1" min="2" max="2" width="60.75"/>
  </cols>
  <sheetData>
    <row r="1">
      <c r="A1" s="1" t="s">
        <v>0</v>
      </c>
    </row>
    <row r="2">
      <c r="A2" s="2" t="s">
        <v>1</v>
      </c>
      <c r="B2" s="2" t="s">
        <v>2</v>
      </c>
      <c r="C2" s="3" t="s">
        <v>3</v>
      </c>
      <c r="D2" s="4"/>
      <c r="E2" s="4"/>
      <c r="F2" s="4"/>
      <c r="G2" s="4"/>
      <c r="H2" s="4"/>
      <c r="I2" s="4"/>
      <c r="J2" s="4"/>
      <c r="K2" s="4"/>
      <c r="L2" s="4"/>
      <c r="M2" s="4"/>
      <c r="N2" s="4"/>
      <c r="O2" s="4"/>
      <c r="P2" s="4"/>
      <c r="Q2" s="4"/>
      <c r="R2" s="4"/>
      <c r="S2" s="4"/>
      <c r="T2" s="4"/>
      <c r="U2" s="4"/>
      <c r="V2" s="4"/>
      <c r="W2" s="4"/>
      <c r="X2" s="4"/>
      <c r="Y2" s="4"/>
      <c r="Z2" s="4"/>
    </row>
    <row r="3">
      <c r="A3" s="5" t="s">
        <v>4</v>
      </c>
      <c r="B3" s="5" t="s">
        <v>5</v>
      </c>
      <c r="C3" s="3">
        <v>0.0</v>
      </c>
      <c r="D3" s="4">
        <f>COUNTIF(C3:C427,0)</f>
        <v>156</v>
      </c>
      <c r="E3" s="4"/>
      <c r="F3" s="4"/>
      <c r="G3" s="4"/>
      <c r="H3" s="4"/>
      <c r="I3" s="4"/>
      <c r="J3" s="4"/>
      <c r="K3" s="4"/>
      <c r="L3" s="4"/>
      <c r="M3" s="4"/>
      <c r="N3" s="4"/>
      <c r="O3" s="4"/>
      <c r="P3" s="4"/>
      <c r="Q3" s="4"/>
      <c r="R3" s="4"/>
      <c r="S3" s="4"/>
      <c r="T3" s="4"/>
      <c r="U3" s="4"/>
      <c r="V3" s="4"/>
      <c r="W3" s="4"/>
      <c r="X3" s="4"/>
      <c r="Y3" s="4"/>
      <c r="Z3" s="4"/>
    </row>
    <row r="4">
      <c r="A4" s="5" t="s">
        <v>6</v>
      </c>
      <c r="B4" s="5" t="s">
        <v>7</v>
      </c>
      <c r="C4" s="3">
        <v>0.0</v>
      </c>
      <c r="D4" s="4">
        <f>COUNTIF(C3:C427,1)</f>
        <v>227</v>
      </c>
      <c r="E4" s="4"/>
      <c r="F4" s="4"/>
      <c r="G4" s="4"/>
      <c r="H4" s="4"/>
      <c r="I4" s="4"/>
      <c r="J4" s="4"/>
      <c r="K4" s="4"/>
      <c r="L4" s="4"/>
      <c r="M4" s="4"/>
      <c r="N4" s="4"/>
      <c r="O4" s="4"/>
      <c r="P4" s="4"/>
      <c r="Q4" s="4"/>
      <c r="R4" s="4"/>
      <c r="S4" s="4"/>
      <c r="T4" s="4"/>
      <c r="U4" s="4"/>
      <c r="V4" s="4"/>
      <c r="W4" s="4"/>
      <c r="X4" s="4"/>
      <c r="Y4" s="4"/>
      <c r="Z4" s="4"/>
    </row>
    <row r="5">
      <c r="A5" s="5" t="s">
        <v>8</v>
      </c>
      <c r="B5" s="5" t="s">
        <v>9</v>
      </c>
      <c r="C5" s="3">
        <v>1.0</v>
      </c>
      <c r="D5" s="4">
        <f>COUNTIF(C3:C427,0.5)</f>
        <v>42</v>
      </c>
      <c r="E5" s="4"/>
      <c r="F5" s="4"/>
      <c r="G5" s="4"/>
      <c r="H5" s="4"/>
      <c r="I5" s="4"/>
      <c r="J5" s="4"/>
      <c r="K5" s="4"/>
      <c r="L5" s="4"/>
      <c r="M5" s="4"/>
      <c r="N5" s="4"/>
      <c r="O5" s="4"/>
      <c r="P5" s="4"/>
      <c r="Q5" s="4"/>
      <c r="R5" s="4"/>
      <c r="S5" s="4"/>
      <c r="T5" s="4"/>
      <c r="U5" s="4"/>
      <c r="V5" s="4"/>
      <c r="W5" s="4"/>
      <c r="X5" s="4"/>
      <c r="Y5" s="4"/>
      <c r="Z5" s="4"/>
    </row>
    <row r="6">
      <c r="A6" s="5" t="s">
        <v>10</v>
      </c>
      <c r="B6" s="5" t="s">
        <v>11</v>
      </c>
      <c r="C6" s="3">
        <v>0.0</v>
      </c>
      <c r="D6" s="4"/>
      <c r="E6" s="4"/>
      <c r="F6" s="4"/>
      <c r="G6" s="4"/>
      <c r="H6" s="4"/>
      <c r="I6" s="4"/>
      <c r="J6" s="4"/>
      <c r="K6" s="4"/>
      <c r="L6" s="4"/>
      <c r="M6" s="4"/>
      <c r="N6" s="4"/>
      <c r="O6" s="4"/>
      <c r="P6" s="4"/>
      <c r="Q6" s="4"/>
      <c r="R6" s="4"/>
      <c r="S6" s="4"/>
      <c r="T6" s="4"/>
      <c r="U6" s="4"/>
      <c r="V6" s="4"/>
      <c r="W6" s="4"/>
      <c r="X6" s="4"/>
      <c r="Y6" s="4"/>
      <c r="Z6" s="4"/>
    </row>
    <row r="7">
      <c r="A7" s="5" t="s">
        <v>12</v>
      </c>
      <c r="B7" s="5" t="s">
        <v>13</v>
      </c>
      <c r="C7" s="3">
        <v>0.0</v>
      </c>
      <c r="D7" s="4"/>
      <c r="E7" s="4"/>
      <c r="F7" s="4"/>
      <c r="G7" s="4"/>
      <c r="H7" s="4"/>
      <c r="I7" s="4"/>
      <c r="J7" s="4"/>
      <c r="K7" s="4"/>
      <c r="L7" s="4"/>
      <c r="M7" s="4"/>
      <c r="N7" s="4"/>
      <c r="O7" s="4"/>
      <c r="P7" s="4"/>
      <c r="Q7" s="4"/>
      <c r="R7" s="4"/>
      <c r="S7" s="4"/>
      <c r="T7" s="4"/>
      <c r="U7" s="4"/>
      <c r="V7" s="4"/>
      <c r="W7" s="4"/>
      <c r="X7" s="4"/>
      <c r="Y7" s="4"/>
      <c r="Z7" s="4"/>
    </row>
    <row r="8">
      <c r="A8" s="5" t="s">
        <v>14</v>
      </c>
      <c r="B8" s="5" t="s">
        <v>15</v>
      </c>
      <c r="C8" s="3">
        <v>0.0</v>
      </c>
      <c r="D8" s="4"/>
      <c r="E8" s="4"/>
      <c r="F8" s="4"/>
      <c r="G8" s="4"/>
      <c r="H8" s="4"/>
      <c r="I8" s="4"/>
      <c r="J8" s="4"/>
      <c r="K8" s="4"/>
      <c r="L8" s="4"/>
      <c r="M8" s="4"/>
      <c r="N8" s="4"/>
      <c r="O8" s="4"/>
      <c r="P8" s="4"/>
      <c r="Q8" s="4"/>
      <c r="R8" s="4"/>
      <c r="S8" s="4"/>
      <c r="T8" s="4"/>
      <c r="U8" s="4"/>
      <c r="V8" s="4"/>
      <c r="W8" s="4"/>
      <c r="X8" s="4"/>
      <c r="Y8" s="4"/>
      <c r="Z8" s="4"/>
    </row>
    <row r="9">
      <c r="A9" s="5" t="s">
        <v>16</v>
      </c>
      <c r="B9" s="5" t="s">
        <v>17</v>
      </c>
      <c r="C9" s="3">
        <v>1.0</v>
      </c>
      <c r="D9" s="4"/>
      <c r="E9" s="4"/>
      <c r="F9" s="4"/>
      <c r="G9" s="4"/>
      <c r="H9" s="4"/>
      <c r="I9" s="4"/>
      <c r="J9" s="4"/>
      <c r="K9" s="4"/>
      <c r="L9" s="4"/>
      <c r="M9" s="4"/>
      <c r="N9" s="4"/>
      <c r="O9" s="4"/>
      <c r="P9" s="4"/>
      <c r="Q9" s="4"/>
      <c r="R9" s="4"/>
      <c r="S9" s="4"/>
      <c r="T9" s="4"/>
      <c r="U9" s="4"/>
      <c r="V9" s="4"/>
      <c r="W9" s="4"/>
      <c r="X9" s="4"/>
      <c r="Y9" s="4"/>
      <c r="Z9" s="4"/>
    </row>
    <row r="10">
      <c r="A10" s="5" t="s">
        <v>18</v>
      </c>
      <c r="B10" s="5" t="s">
        <v>19</v>
      </c>
      <c r="C10" s="3">
        <v>0.0</v>
      </c>
      <c r="D10" s="4"/>
      <c r="E10" s="4"/>
      <c r="F10" s="4"/>
      <c r="G10" s="4"/>
      <c r="H10" s="4"/>
      <c r="I10" s="4"/>
      <c r="J10" s="4"/>
      <c r="K10" s="4"/>
      <c r="L10" s="4"/>
      <c r="M10" s="4"/>
      <c r="N10" s="4"/>
      <c r="O10" s="4"/>
      <c r="P10" s="4"/>
      <c r="Q10" s="4"/>
      <c r="R10" s="4"/>
      <c r="S10" s="4"/>
      <c r="T10" s="4"/>
      <c r="U10" s="4"/>
      <c r="V10" s="4"/>
      <c r="W10" s="4"/>
      <c r="X10" s="4"/>
      <c r="Y10" s="4"/>
      <c r="Z10" s="4"/>
    </row>
    <row r="11">
      <c r="A11" s="5" t="s">
        <v>20</v>
      </c>
      <c r="B11" s="5" t="s">
        <v>21</v>
      </c>
      <c r="C11" s="3">
        <v>0.5</v>
      </c>
      <c r="D11" s="4"/>
      <c r="E11" s="4"/>
      <c r="F11" s="4"/>
      <c r="G11" s="4"/>
      <c r="H11" s="4"/>
      <c r="I11" s="4"/>
      <c r="J11" s="4"/>
      <c r="K11" s="4"/>
      <c r="L11" s="4"/>
      <c r="M11" s="4"/>
      <c r="N11" s="4"/>
      <c r="O11" s="4"/>
      <c r="P11" s="4"/>
      <c r="Q11" s="4"/>
      <c r="R11" s="4"/>
      <c r="S11" s="4"/>
      <c r="T11" s="4"/>
      <c r="U11" s="4"/>
      <c r="V11" s="4"/>
      <c r="W11" s="4"/>
      <c r="X11" s="4"/>
      <c r="Y11" s="4"/>
      <c r="Z11" s="4"/>
    </row>
    <row r="12">
      <c r="A12" s="5" t="s">
        <v>22</v>
      </c>
      <c r="B12" s="5" t="s">
        <v>23</v>
      </c>
      <c r="C12" s="3">
        <v>0.0</v>
      </c>
      <c r="D12" s="4"/>
      <c r="E12" s="4"/>
      <c r="F12" s="4"/>
      <c r="G12" s="4"/>
      <c r="H12" s="4"/>
      <c r="I12" s="4"/>
      <c r="J12" s="4"/>
      <c r="K12" s="4"/>
      <c r="L12" s="4"/>
      <c r="M12" s="4"/>
      <c r="N12" s="4"/>
      <c r="O12" s="4"/>
      <c r="P12" s="4"/>
      <c r="Q12" s="4"/>
      <c r="R12" s="4"/>
      <c r="S12" s="4"/>
      <c r="T12" s="4"/>
      <c r="U12" s="4"/>
      <c r="V12" s="4"/>
      <c r="W12" s="4"/>
      <c r="X12" s="4"/>
      <c r="Y12" s="4"/>
      <c r="Z12" s="4"/>
    </row>
    <row r="13">
      <c r="A13" s="5" t="s">
        <v>24</v>
      </c>
      <c r="B13" s="5" t="s">
        <v>25</v>
      </c>
      <c r="C13" s="3">
        <v>0.0</v>
      </c>
      <c r="D13" s="4"/>
      <c r="E13" s="4"/>
      <c r="F13" s="4"/>
      <c r="G13" s="4"/>
      <c r="H13" s="4"/>
      <c r="I13" s="4"/>
      <c r="J13" s="4"/>
      <c r="K13" s="4"/>
      <c r="L13" s="4"/>
      <c r="M13" s="4"/>
      <c r="N13" s="4"/>
      <c r="O13" s="4"/>
      <c r="P13" s="4"/>
      <c r="Q13" s="4"/>
      <c r="R13" s="4"/>
      <c r="S13" s="4"/>
      <c r="T13" s="4"/>
      <c r="U13" s="4"/>
      <c r="V13" s="4"/>
      <c r="W13" s="4"/>
      <c r="X13" s="4"/>
      <c r="Y13" s="4"/>
      <c r="Z13" s="4"/>
    </row>
    <row r="14">
      <c r="A14" s="5" t="s">
        <v>26</v>
      </c>
      <c r="B14" s="5" t="s">
        <v>27</v>
      </c>
      <c r="C14" s="3">
        <v>0.0</v>
      </c>
      <c r="D14" s="4"/>
      <c r="E14" s="4"/>
      <c r="F14" s="4"/>
      <c r="G14" s="4"/>
      <c r="H14" s="4"/>
      <c r="I14" s="4"/>
      <c r="J14" s="4"/>
      <c r="K14" s="4"/>
      <c r="L14" s="4"/>
      <c r="M14" s="4"/>
      <c r="N14" s="4"/>
      <c r="O14" s="4"/>
      <c r="P14" s="4"/>
      <c r="Q14" s="4"/>
      <c r="R14" s="4"/>
      <c r="S14" s="4"/>
      <c r="T14" s="4"/>
      <c r="U14" s="4"/>
      <c r="V14" s="4"/>
      <c r="W14" s="4"/>
      <c r="X14" s="4"/>
      <c r="Y14" s="4"/>
      <c r="Z14" s="4"/>
    </row>
    <row r="15">
      <c r="A15" s="5" t="s">
        <v>28</v>
      </c>
      <c r="B15" s="5" t="s">
        <v>29</v>
      </c>
      <c r="C15" s="3">
        <v>0.0</v>
      </c>
      <c r="D15" s="4"/>
      <c r="E15" s="4"/>
      <c r="F15" s="4"/>
      <c r="G15" s="4"/>
      <c r="H15" s="4"/>
      <c r="I15" s="4"/>
      <c r="J15" s="4"/>
      <c r="K15" s="4"/>
      <c r="L15" s="4"/>
      <c r="M15" s="4"/>
      <c r="N15" s="4"/>
      <c r="O15" s="4"/>
      <c r="P15" s="4"/>
      <c r="Q15" s="4"/>
      <c r="R15" s="4"/>
      <c r="S15" s="4"/>
      <c r="T15" s="4"/>
      <c r="U15" s="4"/>
      <c r="V15" s="4"/>
      <c r="W15" s="4"/>
      <c r="X15" s="4"/>
      <c r="Y15" s="4"/>
      <c r="Z15" s="4"/>
    </row>
    <row r="16">
      <c r="A16" s="5" t="s">
        <v>30</v>
      </c>
      <c r="B16" s="5" t="s">
        <v>31</v>
      </c>
      <c r="C16" s="3">
        <v>0.0</v>
      </c>
      <c r="D16" s="4"/>
      <c r="E16" s="4"/>
      <c r="F16" s="4"/>
      <c r="G16" s="4"/>
      <c r="H16" s="4"/>
      <c r="I16" s="4"/>
      <c r="J16" s="4"/>
      <c r="K16" s="4"/>
      <c r="L16" s="4"/>
      <c r="M16" s="4"/>
      <c r="N16" s="4"/>
      <c r="O16" s="4"/>
      <c r="P16" s="4"/>
      <c r="Q16" s="4"/>
      <c r="R16" s="4"/>
      <c r="S16" s="4"/>
      <c r="T16" s="4"/>
      <c r="U16" s="4"/>
      <c r="V16" s="4"/>
      <c r="W16" s="4"/>
      <c r="X16" s="4"/>
      <c r="Y16" s="4"/>
      <c r="Z16" s="4"/>
    </row>
    <row r="17">
      <c r="A17" s="5" t="s">
        <v>32</v>
      </c>
      <c r="B17" s="5" t="s">
        <v>33</v>
      </c>
      <c r="C17" s="3">
        <v>0.5</v>
      </c>
      <c r="D17" s="4"/>
      <c r="E17" s="4"/>
      <c r="F17" s="4"/>
      <c r="G17" s="4"/>
      <c r="H17" s="4"/>
      <c r="I17" s="4"/>
      <c r="J17" s="4"/>
      <c r="K17" s="4"/>
      <c r="L17" s="4"/>
      <c r="M17" s="4"/>
      <c r="N17" s="4"/>
      <c r="O17" s="4"/>
      <c r="P17" s="4"/>
      <c r="Q17" s="4"/>
      <c r="R17" s="4"/>
      <c r="S17" s="4"/>
      <c r="T17" s="4"/>
      <c r="U17" s="4"/>
      <c r="V17" s="4"/>
      <c r="W17" s="4"/>
      <c r="X17" s="4"/>
      <c r="Y17" s="4"/>
      <c r="Z17" s="4"/>
    </row>
    <row r="18">
      <c r="A18" s="5" t="s">
        <v>34</v>
      </c>
      <c r="B18" s="5" t="s">
        <v>35</v>
      </c>
      <c r="C18" s="3">
        <v>0.0</v>
      </c>
      <c r="D18" s="4"/>
      <c r="E18" s="4"/>
      <c r="F18" s="4"/>
      <c r="G18" s="4"/>
      <c r="H18" s="4"/>
      <c r="I18" s="4"/>
      <c r="J18" s="4"/>
      <c r="K18" s="4"/>
      <c r="L18" s="4"/>
      <c r="M18" s="4"/>
      <c r="N18" s="4"/>
      <c r="O18" s="4"/>
      <c r="P18" s="4"/>
      <c r="Q18" s="4"/>
      <c r="R18" s="4"/>
      <c r="S18" s="4"/>
      <c r="T18" s="4"/>
      <c r="U18" s="4"/>
      <c r="V18" s="4"/>
      <c r="W18" s="4"/>
      <c r="X18" s="4"/>
      <c r="Y18" s="4"/>
      <c r="Z18" s="4"/>
    </row>
    <row r="19">
      <c r="A19" s="5" t="s">
        <v>36</v>
      </c>
      <c r="B19" s="5" t="s">
        <v>37</v>
      </c>
      <c r="C19" s="3">
        <v>0.0</v>
      </c>
      <c r="D19" s="4"/>
      <c r="E19" s="4"/>
      <c r="F19" s="4"/>
      <c r="G19" s="4"/>
      <c r="H19" s="4"/>
      <c r="I19" s="4"/>
      <c r="J19" s="4"/>
      <c r="K19" s="4"/>
      <c r="L19" s="4"/>
      <c r="M19" s="4"/>
      <c r="N19" s="4"/>
      <c r="O19" s="4"/>
      <c r="P19" s="4"/>
      <c r="Q19" s="4"/>
      <c r="R19" s="4"/>
      <c r="S19" s="4"/>
      <c r="T19" s="4"/>
      <c r="U19" s="4"/>
      <c r="V19" s="4"/>
      <c r="W19" s="4"/>
      <c r="X19" s="4"/>
      <c r="Y19" s="4"/>
      <c r="Z19" s="4"/>
    </row>
    <row r="20">
      <c r="A20" s="5" t="s">
        <v>38</v>
      </c>
      <c r="B20" s="5" t="s">
        <v>39</v>
      </c>
      <c r="C20" s="3">
        <v>0.0</v>
      </c>
      <c r="D20" s="4"/>
      <c r="E20" s="4"/>
      <c r="F20" s="4"/>
      <c r="G20" s="4"/>
      <c r="H20" s="4"/>
      <c r="I20" s="4"/>
      <c r="J20" s="4"/>
      <c r="K20" s="4"/>
      <c r="L20" s="4"/>
      <c r="M20" s="4"/>
      <c r="N20" s="4"/>
      <c r="O20" s="4"/>
      <c r="P20" s="4"/>
      <c r="Q20" s="4"/>
      <c r="R20" s="4"/>
      <c r="S20" s="4"/>
      <c r="T20" s="4"/>
      <c r="U20" s="4"/>
      <c r="V20" s="4"/>
      <c r="W20" s="4"/>
      <c r="X20" s="4"/>
      <c r="Y20" s="4"/>
      <c r="Z20" s="4"/>
    </row>
    <row r="21">
      <c r="A21" s="5" t="s">
        <v>40</v>
      </c>
      <c r="B21" s="5" t="s">
        <v>41</v>
      </c>
      <c r="C21" s="3">
        <v>0.0</v>
      </c>
      <c r="D21" s="4"/>
      <c r="E21" s="4"/>
      <c r="F21" s="4"/>
      <c r="G21" s="4"/>
      <c r="H21" s="4"/>
      <c r="I21" s="4"/>
      <c r="J21" s="4"/>
      <c r="K21" s="4"/>
      <c r="L21" s="4"/>
      <c r="M21" s="4"/>
      <c r="N21" s="4"/>
      <c r="O21" s="4"/>
      <c r="P21" s="4"/>
      <c r="Q21" s="4"/>
      <c r="R21" s="4"/>
      <c r="S21" s="4"/>
      <c r="T21" s="4"/>
      <c r="U21" s="4"/>
      <c r="V21" s="4"/>
      <c r="W21" s="4"/>
      <c r="X21" s="4"/>
      <c r="Y21" s="4"/>
      <c r="Z21" s="4"/>
    </row>
    <row r="22">
      <c r="A22" s="5" t="s">
        <v>42</v>
      </c>
      <c r="B22" s="5" t="s">
        <v>43</v>
      </c>
      <c r="C22" s="3">
        <v>0.0</v>
      </c>
      <c r="D22" s="4"/>
      <c r="E22" s="4"/>
      <c r="F22" s="4"/>
      <c r="G22" s="4"/>
      <c r="H22" s="4"/>
      <c r="I22" s="4"/>
      <c r="J22" s="4"/>
      <c r="K22" s="4"/>
      <c r="L22" s="4"/>
      <c r="M22" s="4"/>
      <c r="N22" s="4"/>
      <c r="O22" s="4"/>
      <c r="P22" s="4"/>
      <c r="Q22" s="4"/>
      <c r="R22" s="4"/>
      <c r="S22" s="4"/>
      <c r="T22" s="4"/>
      <c r="U22" s="4"/>
      <c r="V22" s="4"/>
      <c r="W22" s="4"/>
      <c r="X22" s="4"/>
      <c r="Y22" s="4"/>
      <c r="Z22" s="4"/>
    </row>
    <row r="23">
      <c r="A23" s="5" t="s">
        <v>44</v>
      </c>
      <c r="B23" s="5" t="s">
        <v>45</v>
      </c>
      <c r="C23" s="3">
        <v>0.0</v>
      </c>
      <c r="D23" s="4"/>
      <c r="E23" s="4"/>
      <c r="F23" s="4"/>
      <c r="G23" s="4"/>
      <c r="H23" s="4"/>
      <c r="I23" s="4"/>
      <c r="J23" s="4"/>
      <c r="K23" s="4"/>
      <c r="L23" s="4"/>
      <c r="M23" s="4"/>
      <c r="N23" s="4"/>
      <c r="O23" s="4"/>
      <c r="P23" s="4"/>
      <c r="Q23" s="4"/>
      <c r="R23" s="4"/>
      <c r="S23" s="4"/>
      <c r="T23" s="4"/>
      <c r="U23" s="4"/>
      <c r="V23" s="4"/>
      <c r="W23" s="4"/>
      <c r="X23" s="4"/>
      <c r="Y23" s="4"/>
      <c r="Z23" s="4"/>
    </row>
    <row r="24">
      <c r="A24" s="5" t="s">
        <v>46</v>
      </c>
      <c r="B24" s="5" t="s">
        <v>47</v>
      </c>
      <c r="C24" s="3">
        <v>0.0</v>
      </c>
      <c r="D24" s="4"/>
      <c r="E24" s="4"/>
      <c r="F24" s="4"/>
      <c r="G24" s="4"/>
      <c r="H24" s="4"/>
      <c r="I24" s="4"/>
      <c r="J24" s="4"/>
      <c r="K24" s="4"/>
      <c r="L24" s="4"/>
      <c r="M24" s="4"/>
      <c r="N24" s="4"/>
      <c r="O24" s="4"/>
      <c r="P24" s="4"/>
      <c r="Q24" s="4"/>
      <c r="R24" s="4"/>
      <c r="S24" s="4"/>
      <c r="T24" s="4"/>
      <c r="U24" s="4"/>
      <c r="V24" s="4"/>
      <c r="W24" s="4"/>
      <c r="X24" s="4"/>
      <c r="Y24" s="4"/>
      <c r="Z24" s="4"/>
    </row>
    <row r="25">
      <c r="A25" s="5" t="s">
        <v>48</v>
      </c>
      <c r="B25" s="5" t="s">
        <v>49</v>
      </c>
      <c r="C25" s="3">
        <v>1.0</v>
      </c>
      <c r="D25" s="4"/>
      <c r="E25" s="4"/>
      <c r="F25" s="4"/>
      <c r="G25" s="4"/>
      <c r="H25" s="4"/>
      <c r="I25" s="4"/>
      <c r="J25" s="4"/>
      <c r="K25" s="4"/>
      <c r="L25" s="4"/>
      <c r="M25" s="4"/>
      <c r="N25" s="4"/>
      <c r="O25" s="4"/>
      <c r="P25" s="4"/>
      <c r="Q25" s="4"/>
      <c r="R25" s="4"/>
      <c r="S25" s="4"/>
      <c r="T25" s="4"/>
      <c r="U25" s="4"/>
      <c r="V25" s="4"/>
      <c r="W25" s="4"/>
      <c r="X25" s="4"/>
      <c r="Y25" s="4"/>
      <c r="Z25" s="4"/>
    </row>
    <row r="26">
      <c r="A26" s="5" t="s">
        <v>50</v>
      </c>
      <c r="B26" s="5" t="s">
        <v>51</v>
      </c>
      <c r="C26" s="3">
        <v>0.0</v>
      </c>
      <c r="D26" s="4"/>
      <c r="E26" s="4"/>
      <c r="F26" s="4"/>
      <c r="G26" s="4"/>
      <c r="H26" s="4"/>
      <c r="I26" s="4"/>
      <c r="J26" s="4"/>
      <c r="K26" s="4"/>
      <c r="L26" s="4"/>
      <c r="M26" s="4"/>
      <c r="N26" s="4"/>
      <c r="O26" s="4"/>
      <c r="P26" s="4"/>
      <c r="Q26" s="4"/>
      <c r="R26" s="4"/>
      <c r="S26" s="4"/>
      <c r="T26" s="4"/>
      <c r="U26" s="4"/>
      <c r="V26" s="4"/>
      <c r="W26" s="4"/>
      <c r="X26" s="4"/>
      <c r="Y26" s="4"/>
      <c r="Z26" s="4"/>
    </row>
    <row r="27">
      <c r="A27" s="5" t="s">
        <v>52</v>
      </c>
      <c r="B27" s="5" t="s">
        <v>53</v>
      </c>
      <c r="C27" s="3">
        <v>1.0</v>
      </c>
      <c r="D27" s="4"/>
      <c r="E27" s="4"/>
      <c r="F27" s="4"/>
      <c r="G27" s="4"/>
      <c r="H27" s="4"/>
      <c r="I27" s="4"/>
      <c r="J27" s="4"/>
      <c r="K27" s="4"/>
      <c r="L27" s="4"/>
      <c r="M27" s="4"/>
      <c r="N27" s="4"/>
      <c r="O27" s="4"/>
      <c r="P27" s="4"/>
      <c r="Q27" s="4"/>
      <c r="R27" s="4"/>
      <c r="S27" s="4"/>
      <c r="T27" s="4"/>
      <c r="U27" s="4"/>
      <c r="V27" s="4"/>
      <c r="W27" s="4"/>
      <c r="X27" s="4"/>
      <c r="Y27" s="4"/>
      <c r="Z27" s="4"/>
    </row>
    <row r="28">
      <c r="A28" s="5" t="s">
        <v>54</v>
      </c>
      <c r="B28" s="5" t="s">
        <v>55</v>
      </c>
      <c r="C28" s="3">
        <v>0.0</v>
      </c>
      <c r="D28" s="4"/>
      <c r="E28" s="4"/>
      <c r="F28" s="4"/>
      <c r="G28" s="4"/>
      <c r="H28" s="4"/>
      <c r="I28" s="4"/>
      <c r="J28" s="4"/>
      <c r="K28" s="4"/>
      <c r="L28" s="4"/>
      <c r="M28" s="4"/>
      <c r="N28" s="4"/>
      <c r="O28" s="4"/>
      <c r="P28" s="4"/>
      <c r="Q28" s="4"/>
      <c r="R28" s="4"/>
      <c r="S28" s="4"/>
      <c r="T28" s="4"/>
      <c r="U28" s="4"/>
      <c r="V28" s="4"/>
      <c r="W28" s="4"/>
      <c r="X28" s="4"/>
      <c r="Y28" s="4"/>
      <c r="Z28" s="4"/>
    </row>
    <row r="29">
      <c r="A29" s="5" t="s">
        <v>56</v>
      </c>
      <c r="B29" s="5" t="s">
        <v>57</v>
      </c>
      <c r="C29" s="3">
        <v>0.0</v>
      </c>
      <c r="D29" s="4"/>
      <c r="E29" s="4"/>
      <c r="F29" s="4"/>
      <c r="G29" s="4"/>
      <c r="H29" s="4"/>
      <c r="I29" s="4"/>
      <c r="J29" s="4"/>
      <c r="K29" s="4"/>
      <c r="L29" s="4"/>
      <c r="M29" s="4"/>
      <c r="N29" s="4"/>
      <c r="O29" s="4"/>
      <c r="P29" s="4"/>
      <c r="Q29" s="4"/>
      <c r="R29" s="4"/>
      <c r="S29" s="4"/>
      <c r="T29" s="4"/>
      <c r="U29" s="4"/>
      <c r="V29" s="4"/>
      <c r="W29" s="4"/>
      <c r="X29" s="4"/>
      <c r="Y29" s="4"/>
      <c r="Z29" s="4"/>
    </row>
    <row r="30">
      <c r="A30" s="5" t="s">
        <v>58</v>
      </c>
      <c r="B30" s="5" t="s">
        <v>59</v>
      </c>
      <c r="C30" s="3">
        <v>1.0</v>
      </c>
      <c r="D30" s="4"/>
      <c r="E30" s="4"/>
      <c r="F30" s="4"/>
      <c r="G30" s="4"/>
      <c r="H30" s="4"/>
      <c r="I30" s="4"/>
      <c r="J30" s="4"/>
      <c r="K30" s="4"/>
      <c r="L30" s="4"/>
      <c r="M30" s="4"/>
      <c r="N30" s="4"/>
      <c r="O30" s="4"/>
      <c r="P30" s="4"/>
      <c r="Q30" s="4"/>
      <c r="R30" s="4"/>
      <c r="S30" s="4"/>
      <c r="T30" s="4"/>
      <c r="U30" s="4"/>
      <c r="V30" s="4"/>
      <c r="W30" s="4"/>
      <c r="X30" s="4"/>
      <c r="Y30" s="4"/>
      <c r="Z30" s="4"/>
    </row>
    <row r="31">
      <c r="A31" s="5" t="s">
        <v>60</v>
      </c>
      <c r="B31" s="5" t="s">
        <v>61</v>
      </c>
      <c r="C31" s="3">
        <v>1.0</v>
      </c>
      <c r="D31" s="4"/>
      <c r="E31" s="4"/>
      <c r="F31" s="4"/>
      <c r="G31" s="4"/>
      <c r="H31" s="4"/>
      <c r="I31" s="4"/>
      <c r="J31" s="4"/>
      <c r="K31" s="4"/>
      <c r="L31" s="4"/>
      <c r="M31" s="4"/>
      <c r="N31" s="4"/>
      <c r="O31" s="4"/>
      <c r="P31" s="4"/>
      <c r="Q31" s="4"/>
      <c r="R31" s="4"/>
      <c r="S31" s="4"/>
      <c r="T31" s="4"/>
      <c r="U31" s="4"/>
      <c r="V31" s="4"/>
      <c r="W31" s="4"/>
      <c r="X31" s="4"/>
      <c r="Y31" s="4"/>
      <c r="Z31" s="4"/>
    </row>
    <row r="32">
      <c r="A32" s="5" t="s">
        <v>62</v>
      </c>
      <c r="B32" s="5" t="s">
        <v>63</v>
      </c>
      <c r="C32" s="3">
        <v>0.5</v>
      </c>
      <c r="D32" s="4"/>
      <c r="E32" s="4"/>
      <c r="F32" s="4"/>
      <c r="G32" s="4"/>
      <c r="H32" s="4"/>
      <c r="I32" s="4"/>
      <c r="J32" s="4"/>
      <c r="K32" s="4"/>
      <c r="L32" s="4"/>
      <c r="M32" s="4"/>
      <c r="N32" s="4"/>
      <c r="O32" s="4"/>
      <c r="P32" s="4"/>
      <c r="Q32" s="4"/>
      <c r="R32" s="4"/>
      <c r="S32" s="4"/>
      <c r="T32" s="4"/>
      <c r="U32" s="4"/>
      <c r="V32" s="4"/>
      <c r="W32" s="4"/>
      <c r="X32" s="4"/>
      <c r="Y32" s="4"/>
      <c r="Z32" s="4"/>
    </row>
    <row r="33">
      <c r="A33" s="5" t="s">
        <v>64</v>
      </c>
      <c r="B33" s="5" t="s">
        <v>65</v>
      </c>
      <c r="C33" s="3">
        <v>0.0</v>
      </c>
      <c r="D33" s="4"/>
      <c r="E33" s="4"/>
      <c r="F33" s="4"/>
      <c r="G33" s="4"/>
      <c r="H33" s="4"/>
      <c r="I33" s="4"/>
      <c r="J33" s="4"/>
      <c r="K33" s="4"/>
      <c r="L33" s="4"/>
      <c r="M33" s="4"/>
      <c r="N33" s="4"/>
      <c r="O33" s="4"/>
      <c r="P33" s="4"/>
      <c r="Q33" s="4"/>
      <c r="R33" s="4"/>
      <c r="S33" s="4"/>
      <c r="T33" s="4"/>
      <c r="U33" s="4"/>
      <c r="V33" s="4"/>
      <c r="W33" s="4"/>
      <c r="X33" s="4"/>
      <c r="Y33" s="4"/>
      <c r="Z33" s="4"/>
    </row>
    <row r="34">
      <c r="A34" s="5" t="s">
        <v>66</v>
      </c>
      <c r="B34" s="5" t="s">
        <v>67</v>
      </c>
      <c r="C34" s="3">
        <v>0.0</v>
      </c>
      <c r="D34" s="4"/>
      <c r="E34" s="4"/>
      <c r="F34" s="4"/>
      <c r="G34" s="4"/>
      <c r="H34" s="4"/>
      <c r="I34" s="4"/>
      <c r="J34" s="4"/>
      <c r="K34" s="4"/>
      <c r="L34" s="4"/>
      <c r="M34" s="4"/>
      <c r="N34" s="4"/>
      <c r="O34" s="4"/>
      <c r="P34" s="4"/>
      <c r="Q34" s="4"/>
      <c r="R34" s="4"/>
      <c r="S34" s="4"/>
      <c r="T34" s="4"/>
      <c r="U34" s="4"/>
      <c r="V34" s="4"/>
      <c r="W34" s="4"/>
      <c r="X34" s="4"/>
      <c r="Y34" s="4"/>
      <c r="Z34" s="4"/>
    </row>
    <row r="35">
      <c r="A35" s="5" t="s">
        <v>68</v>
      </c>
      <c r="B35" s="5" t="s">
        <v>69</v>
      </c>
      <c r="C35" s="3">
        <v>1.0</v>
      </c>
      <c r="D35" s="4"/>
      <c r="E35" s="4"/>
      <c r="F35" s="4"/>
      <c r="G35" s="4"/>
      <c r="H35" s="4"/>
      <c r="I35" s="4"/>
      <c r="J35" s="4"/>
      <c r="K35" s="4"/>
      <c r="L35" s="4"/>
      <c r="M35" s="4"/>
      <c r="N35" s="4"/>
      <c r="O35" s="4"/>
      <c r="P35" s="4"/>
      <c r="Q35" s="4"/>
      <c r="R35" s="4"/>
      <c r="S35" s="4"/>
      <c r="T35" s="4"/>
      <c r="U35" s="4"/>
      <c r="V35" s="4"/>
      <c r="W35" s="4"/>
      <c r="X35" s="4"/>
      <c r="Y35" s="4"/>
      <c r="Z35" s="4"/>
    </row>
    <row r="36">
      <c r="A36" s="5" t="s">
        <v>70</v>
      </c>
      <c r="B36" s="5" t="s">
        <v>71</v>
      </c>
      <c r="C36" s="3">
        <v>1.0</v>
      </c>
      <c r="D36" s="4"/>
      <c r="E36" s="4"/>
      <c r="F36" s="4"/>
      <c r="G36" s="4"/>
      <c r="H36" s="4"/>
      <c r="I36" s="4"/>
      <c r="J36" s="4"/>
      <c r="K36" s="4"/>
      <c r="L36" s="4"/>
      <c r="M36" s="4"/>
      <c r="N36" s="4"/>
      <c r="O36" s="4"/>
      <c r="P36" s="4"/>
      <c r="Q36" s="4"/>
      <c r="R36" s="4"/>
      <c r="S36" s="4"/>
      <c r="T36" s="4"/>
      <c r="U36" s="4"/>
      <c r="V36" s="4"/>
      <c r="W36" s="4"/>
      <c r="X36" s="4"/>
      <c r="Y36" s="4"/>
      <c r="Z36" s="4"/>
    </row>
    <row r="37">
      <c r="A37" s="5" t="s">
        <v>72</v>
      </c>
      <c r="B37" s="5" t="s">
        <v>73</v>
      </c>
      <c r="C37" s="3">
        <v>1.0</v>
      </c>
      <c r="D37" s="4"/>
      <c r="E37" s="4"/>
      <c r="F37" s="4"/>
      <c r="G37" s="4"/>
      <c r="H37" s="4"/>
      <c r="I37" s="4"/>
      <c r="J37" s="4"/>
      <c r="K37" s="4"/>
      <c r="L37" s="4"/>
      <c r="M37" s="4"/>
      <c r="N37" s="4"/>
      <c r="O37" s="4"/>
      <c r="P37" s="4"/>
      <c r="Q37" s="4"/>
      <c r="R37" s="4"/>
      <c r="S37" s="4"/>
      <c r="T37" s="4"/>
      <c r="U37" s="4"/>
      <c r="V37" s="4"/>
      <c r="W37" s="4"/>
      <c r="X37" s="4"/>
      <c r="Y37" s="4"/>
      <c r="Z37" s="4"/>
    </row>
    <row r="38">
      <c r="A38" s="5" t="s">
        <v>74</v>
      </c>
      <c r="B38" s="5" t="s">
        <v>75</v>
      </c>
      <c r="C38" s="3">
        <v>0.0</v>
      </c>
      <c r="D38" s="3" t="s">
        <v>76</v>
      </c>
      <c r="E38" s="4"/>
      <c r="F38" s="4"/>
      <c r="G38" s="4"/>
      <c r="H38" s="4"/>
      <c r="I38" s="4"/>
      <c r="J38" s="4"/>
      <c r="K38" s="4"/>
      <c r="L38" s="4"/>
      <c r="M38" s="4"/>
      <c r="N38" s="4"/>
      <c r="O38" s="4"/>
      <c r="P38" s="4"/>
      <c r="Q38" s="4"/>
      <c r="R38" s="4"/>
      <c r="S38" s="4"/>
      <c r="T38" s="4"/>
      <c r="U38" s="4"/>
      <c r="V38" s="4"/>
      <c r="W38" s="4"/>
      <c r="X38" s="4"/>
      <c r="Y38" s="4"/>
      <c r="Z38" s="4"/>
    </row>
    <row r="39">
      <c r="A39" s="5" t="s">
        <v>77</v>
      </c>
      <c r="B39" s="5" t="s">
        <v>78</v>
      </c>
      <c r="C39" s="3">
        <v>0.0</v>
      </c>
      <c r="D39" s="3" t="s">
        <v>79</v>
      </c>
      <c r="E39" s="4"/>
      <c r="F39" s="4"/>
      <c r="G39" s="4"/>
      <c r="H39" s="4"/>
      <c r="I39" s="4"/>
      <c r="J39" s="4"/>
      <c r="K39" s="4"/>
      <c r="L39" s="4"/>
      <c r="M39" s="4"/>
      <c r="N39" s="4"/>
      <c r="O39" s="4"/>
      <c r="P39" s="4"/>
      <c r="Q39" s="4"/>
      <c r="R39" s="4"/>
      <c r="S39" s="4"/>
      <c r="T39" s="4"/>
      <c r="U39" s="4"/>
      <c r="V39" s="4"/>
      <c r="W39" s="4"/>
      <c r="X39" s="4"/>
      <c r="Y39" s="4"/>
      <c r="Z39" s="4"/>
    </row>
    <row r="40">
      <c r="A40" s="5" t="s">
        <v>80</v>
      </c>
      <c r="B40" s="5" t="s">
        <v>81</v>
      </c>
      <c r="C40" s="3">
        <v>0.0</v>
      </c>
      <c r="D40" s="3" t="s">
        <v>82</v>
      </c>
      <c r="E40" s="4"/>
      <c r="F40" s="4"/>
      <c r="G40" s="4"/>
      <c r="H40" s="4"/>
      <c r="I40" s="4"/>
      <c r="J40" s="4"/>
      <c r="K40" s="4"/>
      <c r="L40" s="4"/>
      <c r="M40" s="4"/>
      <c r="N40" s="4"/>
      <c r="O40" s="4"/>
      <c r="P40" s="4"/>
      <c r="Q40" s="4"/>
      <c r="R40" s="4"/>
      <c r="S40" s="4"/>
      <c r="T40" s="4"/>
      <c r="U40" s="4"/>
      <c r="V40" s="4"/>
      <c r="W40" s="4"/>
      <c r="X40" s="4"/>
      <c r="Y40" s="4"/>
      <c r="Z40" s="4"/>
    </row>
    <row r="41">
      <c r="A41" s="5" t="s">
        <v>83</v>
      </c>
      <c r="B41" s="5" t="s">
        <v>84</v>
      </c>
      <c r="C41" s="3">
        <v>0.5</v>
      </c>
      <c r="D41" s="3" t="s">
        <v>85</v>
      </c>
      <c r="E41" s="4"/>
      <c r="F41" s="4"/>
      <c r="G41" s="4"/>
      <c r="H41" s="4"/>
      <c r="I41" s="4"/>
      <c r="J41" s="4"/>
      <c r="K41" s="4"/>
      <c r="L41" s="4"/>
      <c r="M41" s="4"/>
      <c r="N41" s="4"/>
      <c r="O41" s="4"/>
      <c r="P41" s="4"/>
      <c r="Q41" s="4"/>
      <c r="R41" s="4"/>
      <c r="S41" s="4"/>
      <c r="T41" s="4"/>
      <c r="U41" s="4"/>
      <c r="V41" s="4"/>
      <c r="W41" s="4"/>
      <c r="X41" s="4"/>
      <c r="Y41" s="4"/>
      <c r="Z41" s="4"/>
    </row>
    <row r="42">
      <c r="A42" s="5" t="s">
        <v>86</v>
      </c>
      <c r="B42" s="5" t="s">
        <v>87</v>
      </c>
      <c r="C42" s="3">
        <v>1.0</v>
      </c>
      <c r="D42" s="3" t="s">
        <v>88</v>
      </c>
      <c r="E42" s="4"/>
      <c r="F42" s="4"/>
      <c r="G42" s="4"/>
      <c r="H42" s="4"/>
      <c r="I42" s="4"/>
      <c r="J42" s="4"/>
      <c r="K42" s="4"/>
      <c r="L42" s="4"/>
      <c r="M42" s="4"/>
      <c r="N42" s="4"/>
      <c r="O42" s="4"/>
      <c r="P42" s="4"/>
      <c r="Q42" s="4"/>
      <c r="R42" s="4"/>
      <c r="S42" s="4"/>
      <c r="T42" s="4"/>
      <c r="U42" s="4"/>
      <c r="V42" s="4"/>
      <c r="W42" s="4"/>
      <c r="X42" s="4"/>
      <c r="Y42" s="4"/>
      <c r="Z42" s="4"/>
    </row>
    <row r="43">
      <c r="A43" s="5" t="s">
        <v>89</v>
      </c>
      <c r="B43" s="5" t="s">
        <v>90</v>
      </c>
      <c r="C43" s="3">
        <v>1.0</v>
      </c>
      <c r="D43" s="3" t="s">
        <v>91</v>
      </c>
      <c r="E43" s="4"/>
      <c r="F43" s="4"/>
      <c r="G43" s="4"/>
      <c r="H43" s="4"/>
      <c r="I43" s="4"/>
      <c r="J43" s="4"/>
      <c r="K43" s="4"/>
      <c r="L43" s="4"/>
      <c r="M43" s="4"/>
      <c r="N43" s="4"/>
      <c r="O43" s="4"/>
      <c r="P43" s="4"/>
      <c r="Q43" s="4"/>
      <c r="R43" s="4"/>
      <c r="S43" s="4"/>
      <c r="T43" s="4"/>
      <c r="U43" s="4"/>
      <c r="V43" s="4"/>
      <c r="W43" s="4"/>
      <c r="X43" s="4"/>
      <c r="Y43" s="4"/>
      <c r="Z43" s="4"/>
    </row>
    <row r="44">
      <c r="A44" s="5" t="s">
        <v>92</v>
      </c>
      <c r="B44" s="5" t="s">
        <v>93</v>
      </c>
      <c r="C44" s="3">
        <v>0.0</v>
      </c>
      <c r="D44" s="3" t="s">
        <v>94</v>
      </c>
      <c r="E44" s="4"/>
      <c r="F44" s="4"/>
      <c r="G44" s="4"/>
      <c r="H44" s="4"/>
      <c r="I44" s="4"/>
      <c r="J44" s="4"/>
      <c r="K44" s="4"/>
      <c r="L44" s="4"/>
      <c r="M44" s="4"/>
      <c r="N44" s="4"/>
      <c r="O44" s="4"/>
      <c r="P44" s="4"/>
      <c r="Q44" s="4"/>
      <c r="R44" s="4"/>
      <c r="S44" s="4"/>
      <c r="T44" s="4"/>
      <c r="U44" s="4"/>
      <c r="V44" s="4"/>
      <c r="W44" s="4"/>
      <c r="X44" s="4"/>
      <c r="Y44" s="4"/>
      <c r="Z44" s="4"/>
    </row>
    <row r="45">
      <c r="A45" s="5" t="s">
        <v>95</v>
      </c>
      <c r="B45" s="5" t="s">
        <v>96</v>
      </c>
      <c r="C45" s="3">
        <v>0.0</v>
      </c>
      <c r="D45" s="4"/>
      <c r="E45" s="4"/>
      <c r="F45" s="4"/>
      <c r="G45" s="4"/>
      <c r="H45" s="4"/>
      <c r="I45" s="4"/>
      <c r="J45" s="4"/>
      <c r="K45" s="4"/>
      <c r="L45" s="4"/>
      <c r="M45" s="4"/>
      <c r="N45" s="4"/>
      <c r="O45" s="4"/>
      <c r="P45" s="4"/>
      <c r="Q45" s="4"/>
      <c r="R45" s="4"/>
      <c r="S45" s="4"/>
      <c r="T45" s="4"/>
      <c r="U45" s="4"/>
      <c r="V45" s="4"/>
      <c r="W45" s="4"/>
      <c r="X45" s="4"/>
      <c r="Y45" s="4"/>
      <c r="Z45" s="4"/>
    </row>
    <row r="46">
      <c r="A46" s="5" t="s">
        <v>97</v>
      </c>
      <c r="B46" s="5" t="s">
        <v>98</v>
      </c>
      <c r="C46" s="3">
        <v>0.0</v>
      </c>
      <c r="D46" s="4"/>
      <c r="E46" s="4"/>
      <c r="F46" s="4"/>
      <c r="G46" s="4"/>
      <c r="H46" s="4"/>
      <c r="I46" s="4"/>
      <c r="J46" s="4"/>
      <c r="K46" s="4"/>
      <c r="L46" s="4"/>
      <c r="M46" s="4"/>
      <c r="N46" s="4"/>
      <c r="O46" s="4"/>
      <c r="P46" s="4"/>
      <c r="Q46" s="4"/>
      <c r="R46" s="4"/>
      <c r="S46" s="4"/>
      <c r="T46" s="4"/>
      <c r="U46" s="4"/>
      <c r="V46" s="4"/>
      <c r="W46" s="4"/>
      <c r="X46" s="4"/>
      <c r="Y46" s="4"/>
      <c r="Z46" s="4"/>
    </row>
    <row r="47">
      <c r="A47" s="5" t="s">
        <v>99</v>
      </c>
      <c r="B47" s="5" t="s">
        <v>100</v>
      </c>
      <c r="C47" s="3">
        <v>0.0</v>
      </c>
      <c r="D47" s="4"/>
      <c r="E47" s="4"/>
      <c r="F47" s="4"/>
      <c r="G47" s="4"/>
      <c r="H47" s="4"/>
      <c r="I47" s="4"/>
      <c r="J47" s="4"/>
      <c r="K47" s="4"/>
      <c r="L47" s="4"/>
      <c r="M47" s="4"/>
      <c r="N47" s="4"/>
      <c r="O47" s="4"/>
      <c r="P47" s="4"/>
      <c r="Q47" s="4"/>
      <c r="R47" s="4"/>
      <c r="S47" s="4"/>
      <c r="T47" s="4"/>
      <c r="U47" s="4"/>
      <c r="V47" s="4"/>
      <c r="W47" s="4"/>
      <c r="X47" s="4"/>
      <c r="Y47" s="4"/>
      <c r="Z47" s="4"/>
    </row>
    <row r="48">
      <c r="A48" s="5" t="s">
        <v>101</v>
      </c>
      <c r="B48" s="5" t="s">
        <v>102</v>
      </c>
      <c r="C48" s="3">
        <v>1.0</v>
      </c>
      <c r="D48" s="3" t="s">
        <v>103</v>
      </c>
      <c r="E48" s="4"/>
      <c r="F48" s="4"/>
      <c r="G48" s="4"/>
      <c r="H48" s="4"/>
      <c r="I48" s="4"/>
      <c r="J48" s="4"/>
      <c r="K48" s="4"/>
      <c r="L48" s="4"/>
      <c r="M48" s="4"/>
      <c r="N48" s="4"/>
      <c r="O48" s="4"/>
      <c r="P48" s="4"/>
      <c r="Q48" s="4"/>
      <c r="R48" s="4"/>
      <c r="S48" s="4"/>
      <c r="T48" s="4"/>
      <c r="U48" s="4"/>
      <c r="V48" s="4"/>
      <c r="W48" s="4"/>
      <c r="X48" s="4"/>
      <c r="Y48" s="4"/>
      <c r="Z48" s="4"/>
    </row>
    <row r="49">
      <c r="A49" s="5" t="s">
        <v>104</v>
      </c>
      <c r="B49" s="5" t="s">
        <v>105</v>
      </c>
      <c r="C49" s="3">
        <v>0.0</v>
      </c>
      <c r="D49" s="4"/>
      <c r="E49" s="4"/>
      <c r="F49" s="4"/>
      <c r="G49" s="4"/>
      <c r="H49" s="4"/>
      <c r="I49" s="4"/>
      <c r="J49" s="4"/>
      <c r="K49" s="4"/>
      <c r="L49" s="4"/>
      <c r="M49" s="4"/>
      <c r="N49" s="4"/>
      <c r="O49" s="4"/>
      <c r="P49" s="4"/>
      <c r="Q49" s="4"/>
      <c r="R49" s="4"/>
      <c r="S49" s="4"/>
      <c r="T49" s="4"/>
      <c r="U49" s="4"/>
      <c r="V49" s="4"/>
      <c r="W49" s="4"/>
      <c r="X49" s="4"/>
      <c r="Y49" s="4"/>
      <c r="Z49" s="4"/>
    </row>
    <row r="50">
      <c r="A50" s="5" t="s">
        <v>106</v>
      </c>
      <c r="B50" s="5" t="s">
        <v>107</v>
      </c>
      <c r="C50" s="3">
        <v>0.0</v>
      </c>
      <c r="D50" s="4"/>
      <c r="E50" s="4"/>
      <c r="F50" s="4"/>
      <c r="G50" s="4"/>
      <c r="H50" s="4"/>
      <c r="I50" s="4"/>
      <c r="J50" s="4"/>
      <c r="K50" s="4"/>
      <c r="L50" s="4"/>
      <c r="M50" s="4"/>
      <c r="N50" s="4"/>
      <c r="O50" s="4"/>
      <c r="P50" s="4"/>
      <c r="Q50" s="4"/>
      <c r="R50" s="4"/>
      <c r="S50" s="4"/>
      <c r="T50" s="4"/>
      <c r="U50" s="4"/>
      <c r="V50" s="4"/>
      <c r="W50" s="4"/>
      <c r="X50" s="4"/>
      <c r="Y50" s="4"/>
      <c r="Z50" s="4"/>
    </row>
    <row r="51">
      <c r="A51" s="5" t="s">
        <v>108</v>
      </c>
      <c r="B51" s="5" t="s">
        <v>109</v>
      </c>
      <c r="C51" s="3">
        <v>1.0</v>
      </c>
      <c r="D51" s="4"/>
      <c r="E51" s="4"/>
      <c r="F51" s="4"/>
      <c r="G51" s="4"/>
      <c r="H51" s="4"/>
      <c r="I51" s="4"/>
      <c r="J51" s="4"/>
      <c r="K51" s="4"/>
      <c r="L51" s="4"/>
      <c r="M51" s="4"/>
      <c r="N51" s="4"/>
      <c r="O51" s="4"/>
      <c r="P51" s="4"/>
      <c r="Q51" s="4"/>
      <c r="R51" s="4"/>
      <c r="S51" s="4"/>
      <c r="T51" s="4"/>
      <c r="U51" s="4"/>
      <c r="V51" s="4"/>
      <c r="W51" s="4"/>
      <c r="X51" s="4"/>
      <c r="Y51" s="4"/>
      <c r="Z51" s="4"/>
    </row>
    <row r="52">
      <c r="A52" s="5" t="s">
        <v>110</v>
      </c>
      <c r="B52" s="5" t="s">
        <v>111</v>
      </c>
      <c r="C52" s="3">
        <v>0.5</v>
      </c>
      <c r="D52" s="3" t="s">
        <v>112</v>
      </c>
      <c r="E52" s="4"/>
      <c r="F52" s="4"/>
      <c r="G52" s="4"/>
      <c r="H52" s="4"/>
      <c r="I52" s="4"/>
      <c r="J52" s="4"/>
      <c r="K52" s="4"/>
      <c r="L52" s="4"/>
      <c r="M52" s="4"/>
      <c r="N52" s="4"/>
      <c r="O52" s="4"/>
      <c r="P52" s="4"/>
      <c r="Q52" s="4"/>
      <c r="R52" s="4"/>
      <c r="S52" s="4"/>
      <c r="T52" s="4"/>
      <c r="U52" s="4"/>
      <c r="V52" s="4"/>
      <c r="W52" s="4"/>
      <c r="X52" s="4"/>
      <c r="Y52" s="4"/>
      <c r="Z52" s="4"/>
    </row>
    <row r="53">
      <c r="A53" s="5" t="s">
        <v>48</v>
      </c>
      <c r="B53" s="5" t="s">
        <v>49</v>
      </c>
      <c r="C53" s="3">
        <v>1.0</v>
      </c>
      <c r="D53" s="4"/>
      <c r="E53" s="4"/>
      <c r="F53" s="4"/>
      <c r="G53" s="4"/>
      <c r="H53" s="4"/>
      <c r="I53" s="4"/>
      <c r="J53" s="4"/>
      <c r="K53" s="4"/>
      <c r="L53" s="4"/>
      <c r="M53" s="4"/>
      <c r="N53" s="4"/>
      <c r="O53" s="4"/>
      <c r="P53" s="4"/>
      <c r="Q53" s="4"/>
      <c r="R53" s="4"/>
      <c r="S53" s="4"/>
      <c r="T53" s="4"/>
      <c r="U53" s="4"/>
      <c r="V53" s="4"/>
      <c r="W53" s="4"/>
      <c r="X53" s="4"/>
      <c r="Y53" s="4"/>
      <c r="Z53" s="4"/>
    </row>
    <row r="54">
      <c r="A54" s="5" t="s">
        <v>113</v>
      </c>
      <c r="B54" s="5" t="s">
        <v>114</v>
      </c>
      <c r="C54" s="3">
        <v>1.0</v>
      </c>
      <c r="D54" s="4"/>
      <c r="E54" s="4"/>
      <c r="F54" s="4"/>
      <c r="G54" s="4"/>
      <c r="H54" s="4"/>
      <c r="I54" s="4"/>
      <c r="J54" s="4"/>
      <c r="K54" s="4"/>
      <c r="L54" s="4"/>
      <c r="M54" s="4"/>
      <c r="N54" s="4"/>
      <c r="O54" s="4"/>
      <c r="P54" s="4"/>
      <c r="Q54" s="4"/>
      <c r="R54" s="4"/>
      <c r="S54" s="4"/>
      <c r="T54" s="4"/>
      <c r="U54" s="4"/>
      <c r="V54" s="4"/>
      <c r="W54" s="4"/>
      <c r="X54" s="4"/>
      <c r="Y54" s="4"/>
      <c r="Z54" s="4"/>
    </row>
    <row r="55">
      <c r="A55" s="5" t="s">
        <v>115</v>
      </c>
      <c r="B55" s="5" t="s">
        <v>116</v>
      </c>
      <c r="C55" s="3">
        <v>1.0</v>
      </c>
      <c r="D55" s="4"/>
      <c r="E55" s="4"/>
      <c r="F55" s="4"/>
      <c r="G55" s="4"/>
      <c r="H55" s="4"/>
      <c r="I55" s="4"/>
      <c r="J55" s="4"/>
      <c r="K55" s="4"/>
      <c r="L55" s="4"/>
      <c r="M55" s="4"/>
      <c r="N55" s="4"/>
      <c r="O55" s="4"/>
      <c r="P55" s="4"/>
      <c r="Q55" s="4"/>
      <c r="R55" s="4"/>
      <c r="S55" s="4"/>
      <c r="T55" s="4"/>
      <c r="U55" s="4"/>
      <c r="V55" s="4"/>
      <c r="W55" s="4"/>
      <c r="X55" s="4"/>
      <c r="Y55" s="4"/>
      <c r="Z55" s="4"/>
    </row>
    <row r="56">
      <c r="A56" s="5" t="s">
        <v>117</v>
      </c>
      <c r="B56" s="5" t="s">
        <v>118</v>
      </c>
      <c r="C56" s="3">
        <v>0.0</v>
      </c>
      <c r="D56" s="4"/>
      <c r="E56" s="4"/>
      <c r="F56" s="4"/>
      <c r="G56" s="4"/>
      <c r="H56" s="4"/>
      <c r="I56" s="4"/>
      <c r="J56" s="4"/>
      <c r="K56" s="4"/>
      <c r="L56" s="4"/>
      <c r="M56" s="4"/>
      <c r="N56" s="4"/>
      <c r="O56" s="4"/>
      <c r="P56" s="4"/>
      <c r="Q56" s="4"/>
      <c r="R56" s="4"/>
      <c r="S56" s="4"/>
      <c r="T56" s="4"/>
      <c r="U56" s="4"/>
      <c r="V56" s="4"/>
      <c r="W56" s="4"/>
      <c r="X56" s="4"/>
      <c r="Y56" s="4"/>
      <c r="Z56" s="4"/>
    </row>
    <row r="57">
      <c r="A57" s="5" t="s">
        <v>119</v>
      </c>
      <c r="B57" s="5" t="s">
        <v>120</v>
      </c>
      <c r="C57" s="3">
        <v>0.0</v>
      </c>
      <c r="D57" s="4"/>
      <c r="E57" s="4"/>
      <c r="F57" s="4"/>
      <c r="G57" s="4"/>
      <c r="H57" s="4"/>
      <c r="I57" s="4"/>
      <c r="J57" s="4"/>
      <c r="K57" s="4"/>
      <c r="L57" s="4"/>
      <c r="M57" s="4"/>
      <c r="N57" s="4"/>
      <c r="O57" s="4"/>
      <c r="P57" s="4"/>
      <c r="Q57" s="4"/>
      <c r="R57" s="4"/>
      <c r="S57" s="4"/>
      <c r="T57" s="4"/>
      <c r="U57" s="4"/>
      <c r="V57" s="4"/>
      <c r="W57" s="4"/>
      <c r="X57" s="4"/>
      <c r="Y57" s="4"/>
      <c r="Z57" s="4"/>
    </row>
    <row r="58">
      <c r="A58" s="5" t="s">
        <v>121</v>
      </c>
      <c r="B58" s="5" t="s">
        <v>122</v>
      </c>
      <c r="C58" s="3">
        <v>0.0</v>
      </c>
      <c r="D58" s="4"/>
      <c r="E58" s="4"/>
      <c r="F58" s="4"/>
      <c r="G58" s="4"/>
      <c r="H58" s="4"/>
      <c r="I58" s="4"/>
      <c r="J58" s="4"/>
      <c r="K58" s="4"/>
      <c r="L58" s="4"/>
      <c r="M58" s="4"/>
      <c r="N58" s="4"/>
      <c r="O58" s="4"/>
      <c r="P58" s="4"/>
      <c r="Q58" s="4"/>
      <c r="R58" s="4"/>
      <c r="S58" s="4"/>
      <c r="T58" s="4"/>
      <c r="U58" s="4"/>
      <c r="V58" s="4"/>
      <c r="W58" s="4"/>
      <c r="X58" s="4"/>
      <c r="Y58" s="4"/>
      <c r="Z58" s="4"/>
    </row>
    <row r="59">
      <c r="A59" s="5" t="s">
        <v>123</v>
      </c>
      <c r="B59" s="5" t="s">
        <v>124</v>
      </c>
      <c r="C59" s="3">
        <v>0.0</v>
      </c>
      <c r="D59" s="4"/>
      <c r="E59" s="4"/>
      <c r="F59" s="4"/>
      <c r="G59" s="4"/>
      <c r="H59" s="4"/>
      <c r="I59" s="4"/>
      <c r="J59" s="4"/>
      <c r="K59" s="4"/>
      <c r="L59" s="4"/>
      <c r="M59" s="4"/>
      <c r="N59" s="4"/>
      <c r="O59" s="4"/>
      <c r="P59" s="4"/>
      <c r="Q59" s="4"/>
      <c r="R59" s="4"/>
      <c r="S59" s="4"/>
      <c r="T59" s="4"/>
      <c r="U59" s="4"/>
      <c r="V59" s="4"/>
      <c r="W59" s="4"/>
      <c r="X59" s="4"/>
      <c r="Y59" s="4"/>
      <c r="Z59" s="4"/>
    </row>
    <row r="60">
      <c r="A60" s="5" t="s">
        <v>125</v>
      </c>
      <c r="B60" s="5" t="s">
        <v>126</v>
      </c>
      <c r="C60" s="3">
        <v>0.0</v>
      </c>
      <c r="D60" s="4"/>
      <c r="E60" s="4"/>
      <c r="F60" s="4"/>
      <c r="G60" s="4"/>
      <c r="H60" s="4"/>
      <c r="I60" s="4"/>
      <c r="J60" s="4"/>
      <c r="K60" s="4"/>
      <c r="L60" s="4"/>
      <c r="M60" s="4"/>
      <c r="N60" s="4"/>
      <c r="O60" s="4"/>
      <c r="P60" s="4"/>
      <c r="Q60" s="4"/>
      <c r="R60" s="4"/>
      <c r="S60" s="4"/>
      <c r="T60" s="4"/>
      <c r="U60" s="4"/>
      <c r="V60" s="4"/>
      <c r="W60" s="4"/>
      <c r="X60" s="4"/>
      <c r="Y60" s="4"/>
      <c r="Z60" s="4"/>
    </row>
    <row r="61">
      <c r="A61" s="5" t="s">
        <v>127</v>
      </c>
      <c r="B61" s="5" t="s">
        <v>128</v>
      </c>
      <c r="C61" s="3">
        <v>0.0</v>
      </c>
      <c r="D61" s="4"/>
      <c r="E61" s="4"/>
      <c r="F61" s="4"/>
      <c r="G61" s="4"/>
      <c r="H61" s="4"/>
      <c r="I61" s="4"/>
      <c r="J61" s="4"/>
      <c r="K61" s="4"/>
      <c r="L61" s="4"/>
      <c r="M61" s="4"/>
      <c r="N61" s="4"/>
      <c r="O61" s="4"/>
      <c r="P61" s="4"/>
      <c r="Q61" s="4"/>
      <c r="R61" s="4"/>
      <c r="S61" s="4"/>
      <c r="T61" s="4"/>
      <c r="U61" s="4"/>
      <c r="V61" s="4"/>
      <c r="W61" s="4"/>
      <c r="X61" s="4"/>
      <c r="Y61" s="4"/>
      <c r="Z61" s="4"/>
    </row>
    <row r="62">
      <c r="A62" s="5" t="s">
        <v>86</v>
      </c>
      <c r="B62" s="5" t="s">
        <v>87</v>
      </c>
      <c r="C62" s="3">
        <v>0.0</v>
      </c>
      <c r="D62" s="3" t="s">
        <v>129</v>
      </c>
      <c r="E62" s="4"/>
      <c r="F62" s="4"/>
      <c r="G62" s="4"/>
      <c r="H62" s="4"/>
      <c r="I62" s="4"/>
      <c r="J62" s="4"/>
      <c r="K62" s="4"/>
      <c r="L62" s="4"/>
      <c r="M62" s="4"/>
      <c r="N62" s="4"/>
      <c r="O62" s="4"/>
      <c r="P62" s="4"/>
      <c r="Q62" s="4"/>
      <c r="R62" s="4"/>
      <c r="S62" s="4"/>
      <c r="T62" s="4"/>
      <c r="U62" s="4"/>
      <c r="V62" s="4"/>
      <c r="W62" s="4"/>
      <c r="X62" s="4"/>
      <c r="Y62" s="4"/>
      <c r="Z62" s="4"/>
    </row>
    <row r="63">
      <c r="A63" s="5" t="s">
        <v>130</v>
      </c>
      <c r="B63" s="5" t="s">
        <v>131</v>
      </c>
      <c r="C63" s="3">
        <v>1.0</v>
      </c>
      <c r="D63" s="4"/>
      <c r="E63" s="4"/>
      <c r="F63" s="4"/>
      <c r="G63" s="4"/>
      <c r="H63" s="4"/>
      <c r="I63" s="4"/>
      <c r="J63" s="4"/>
      <c r="K63" s="4"/>
      <c r="L63" s="4"/>
      <c r="M63" s="4"/>
      <c r="N63" s="4"/>
      <c r="O63" s="4"/>
      <c r="P63" s="4"/>
      <c r="Q63" s="4"/>
      <c r="R63" s="4"/>
      <c r="S63" s="4"/>
      <c r="T63" s="4"/>
      <c r="U63" s="4"/>
      <c r="V63" s="4"/>
      <c r="W63" s="4"/>
      <c r="X63" s="4"/>
      <c r="Y63" s="4"/>
      <c r="Z63" s="4"/>
    </row>
    <row r="64">
      <c r="A64" s="5" t="s">
        <v>132</v>
      </c>
      <c r="B64" s="5" t="s">
        <v>133</v>
      </c>
      <c r="C64" s="3">
        <v>1.0</v>
      </c>
      <c r="D64" s="4"/>
      <c r="E64" s="4"/>
      <c r="F64" s="4"/>
      <c r="G64" s="4"/>
      <c r="H64" s="4"/>
      <c r="I64" s="4"/>
      <c r="J64" s="4"/>
      <c r="K64" s="4"/>
      <c r="L64" s="4"/>
      <c r="M64" s="4"/>
      <c r="N64" s="4"/>
      <c r="O64" s="4"/>
      <c r="P64" s="4"/>
      <c r="Q64" s="4"/>
      <c r="R64" s="4"/>
      <c r="S64" s="4"/>
      <c r="T64" s="4"/>
      <c r="U64" s="4"/>
      <c r="V64" s="4"/>
      <c r="W64" s="4"/>
      <c r="X64" s="4"/>
      <c r="Y64" s="4"/>
      <c r="Z64" s="4"/>
    </row>
    <row r="65">
      <c r="A65" s="5" t="s">
        <v>134</v>
      </c>
      <c r="B65" s="5" t="s">
        <v>135</v>
      </c>
      <c r="C65" s="3">
        <v>0.5</v>
      </c>
      <c r="D65" s="4"/>
      <c r="E65" s="4"/>
      <c r="F65" s="4"/>
      <c r="G65" s="4"/>
      <c r="H65" s="4"/>
      <c r="I65" s="4"/>
      <c r="J65" s="4"/>
      <c r="K65" s="4"/>
      <c r="L65" s="4"/>
      <c r="M65" s="4"/>
      <c r="N65" s="4"/>
      <c r="O65" s="4"/>
      <c r="P65" s="4"/>
      <c r="Q65" s="4"/>
      <c r="R65" s="4"/>
      <c r="S65" s="4"/>
      <c r="T65" s="4"/>
      <c r="U65" s="4"/>
      <c r="V65" s="4"/>
      <c r="W65" s="4"/>
      <c r="X65" s="4"/>
      <c r="Y65" s="4"/>
      <c r="Z65" s="4"/>
    </row>
    <row r="66">
      <c r="A66" s="5" t="s">
        <v>136</v>
      </c>
      <c r="B66" s="5" t="s">
        <v>137</v>
      </c>
      <c r="C66" s="3">
        <v>1.0</v>
      </c>
      <c r="D66" s="4"/>
      <c r="E66" s="4"/>
      <c r="F66" s="4"/>
      <c r="G66" s="4"/>
      <c r="H66" s="4"/>
      <c r="I66" s="4"/>
      <c r="J66" s="4"/>
      <c r="K66" s="4"/>
      <c r="L66" s="4"/>
      <c r="M66" s="4"/>
      <c r="N66" s="4"/>
      <c r="O66" s="4"/>
      <c r="P66" s="4"/>
      <c r="Q66" s="4"/>
      <c r="R66" s="4"/>
      <c r="S66" s="4"/>
      <c r="T66" s="4"/>
      <c r="U66" s="4"/>
      <c r="V66" s="4"/>
      <c r="W66" s="4"/>
      <c r="X66" s="4"/>
      <c r="Y66" s="4"/>
      <c r="Z66" s="4"/>
    </row>
    <row r="67">
      <c r="A67" s="5" t="s">
        <v>138</v>
      </c>
      <c r="B67" s="5" t="s">
        <v>139</v>
      </c>
      <c r="C67" s="3">
        <v>1.0</v>
      </c>
      <c r="D67" s="4"/>
      <c r="E67" s="4"/>
      <c r="F67" s="4"/>
      <c r="G67" s="4"/>
      <c r="H67" s="4"/>
      <c r="I67" s="4"/>
      <c r="J67" s="4"/>
      <c r="K67" s="4"/>
      <c r="L67" s="4"/>
      <c r="M67" s="4"/>
      <c r="N67" s="4"/>
      <c r="O67" s="4"/>
      <c r="P67" s="4"/>
      <c r="Q67" s="4"/>
      <c r="R67" s="4"/>
      <c r="S67" s="4"/>
      <c r="T67" s="4"/>
      <c r="U67" s="4"/>
      <c r="V67" s="4"/>
      <c r="W67" s="4"/>
      <c r="X67" s="4"/>
      <c r="Y67" s="4"/>
      <c r="Z67" s="4"/>
    </row>
    <row r="68">
      <c r="A68" s="5" t="s">
        <v>140</v>
      </c>
      <c r="B68" s="5" t="s">
        <v>141</v>
      </c>
      <c r="C68" s="3">
        <v>0.5</v>
      </c>
      <c r="D68" s="4"/>
      <c r="E68" s="4"/>
      <c r="F68" s="4"/>
      <c r="G68" s="4"/>
      <c r="H68" s="4"/>
      <c r="I68" s="4"/>
      <c r="J68" s="4"/>
      <c r="K68" s="4"/>
      <c r="L68" s="4"/>
      <c r="M68" s="4"/>
      <c r="N68" s="4"/>
      <c r="O68" s="4"/>
      <c r="P68" s="4"/>
      <c r="Q68" s="4"/>
      <c r="R68" s="4"/>
      <c r="S68" s="4"/>
      <c r="T68" s="4"/>
      <c r="U68" s="4"/>
      <c r="V68" s="4"/>
      <c r="W68" s="4"/>
      <c r="X68" s="4"/>
      <c r="Y68" s="4"/>
      <c r="Z68" s="4"/>
    </row>
    <row r="69">
      <c r="A69" s="5" t="s">
        <v>142</v>
      </c>
      <c r="B69" s="5" t="s">
        <v>143</v>
      </c>
      <c r="C69" s="3">
        <v>0.0</v>
      </c>
      <c r="D69" s="4"/>
      <c r="E69" s="4"/>
      <c r="F69" s="4"/>
      <c r="G69" s="4"/>
      <c r="H69" s="4"/>
      <c r="I69" s="4"/>
      <c r="J69" s="4"/>
      <c r="K69" s="4"/>
      <c r="L69" s="4"/>
      <c r="M69" s="4"/>
      <c r="N69" s="4"/>
      <c r="O69" s="4"/>
      <c r="P69" s="4"/>
      <c r="Q69" s="4"/>
      <c r="R69" s="4"/>
      <c r="S69" s="4"/>
      <c r="T69" s="4"/>
      <c r="U69" s="4"/>
      <c r="V69" s="4"/>
      <c r="W69" s="4"/>
      <c r="X69" s="4"/>
      <c r="Y69" s="4"/>
      <c r="Z69" s="4"/>
    </row>
    <row r="70">
      <c r="A70" s="5" t="s">
        <v>144</v>
      </c>
      <c r="B70" s="5" t="s">
        <v>145</v>
      </c>
      <c r="C70" s="3">
        <v>0.5</v>
      </c>
      <c r="D70" s="4"/>
      <c r="E70" s="4"/>
      <c r="F70" s="4"/>
      <c r="G70" s="4"/>
      <c r="H70" s="4"/>
      <c r="I70" s="4"/>
      <c r="J70" s="4"/>
      <c r="K70" s="4"/>
      <c r="L70" s="4"/>
      <c r="M70" s="4"/>
      <c r="N70" s="4"/>
      <c r="O70" s="4"/>
      <c r="P70" s="4"/>
      <c r="Q70" s="4"/>
      <c r="R70" s="4"/>
      <c r="S70" s="4"/>
      <c r="T70" s="4"/>
      <c r="U70" s="4"/>
      <c r="V70" s="4"/>
      <c r="W70" s="4"/>
      <c r="X70" s="4"/>
      <c r="Y70" s="4"/>
      <c r="Z70" s="4"/>
    </row>
    <row r="71">
      <c r="A71" s="5" t="s">
        <v>146</v>
      </c>
      <c r="B71" s="5" t="s">
        <v>147</v>
      </c>
      <c r="C71" s="3">
        <v>1.0</v>
      </c>
      <c r="D71" s="4"/>
      <c r="E71" s="4"/>
      <c r="F71" s="4"/>
      <c r="G71" s="4"/>
      <c r="H71" s="4"/>
      <c r="I71" s="4"/>
      <c r="J71" s="4"/>
      <c r="K71" s="4"/>
      <c r="L71" s="4"/>
      <c r="M71" s="4"/>
      <c r="N71" s="4"/>
      <c r="O71" s="4"/>
      <c r="P71" s="4"/>
      <c r="Q71" s="4"/>
      <c r="R71" s="4"/>
      <c r="S71" s="4"/>
      <c r="T71" s="4"/>
      <c r="U71" s="4"/>
      <c r="V71" s="4"/>
      <c r="W71" s="4"/>
      <c r="X71" s="4"/>
      <c r="Y71" s="4"/>
      <c r="Z71" s="4"/>
    </row>
    <row r="72">
      <c r="A72" s="5" t="s">
        <v>148</v>
      </c>
      <c r="B72" s="5" t="s">
        <v>149</v>
      </c>
      <c r="C72" s="3">
        <v>1.0</v>
      </c>
      <c r="D72" s="4"/>
      <c r="E72" s="4"/>
      <c r="F72" s="4"/>
      <c r="G72" s="4"/>
      <c r="H72" s="4"/>
      <c r="I72" s="4"/>
      <c r="J72" s="4"/>
      <c r="K72" s="4"/>
      <c r="L72" s="4"/>
      <c r="M72" s="4"/>
      <c r="N72" s="4"/>
      <c r="O72" s="4"/>
      <c r="P72" s="4"/>
      <c r="Q72" s="4"/>
      <c r="R72" s="4"/>
      <c r="S72" s="4"/>
      <c r="T72" s="4"/>
      <c r="U72" s="4"/>
      <c r="V72" s="4"/>
      <c r="W72" s="4"/>
      <c r="X72" s="4"/>
      <c r="Y72" s="4"/>
      <c r="Z72" s="4"/>
    </row>
    <row r="73">
      <c r="A73" s="5" t="s">
        <v>150</v>
      </c>
      <c r="B73" s="5" t="s">
        <v>151</v>
      </c>
      <c r="C73" s="3">
        <v>0.0</v>
      </c>
      <c r="D73" s="4"/>
      <c r="E73" s="4"/>
      <c r="F73" s="4"/>
      <c r="G73" s="4"/>
      <c r="H73" s="4"/>
      <c r="I73" s="4"/>
      <c r="J73" s="4"/>
      <c r="K73" s="4"/>
      <c r="L73" s="4"/>
      <c r="M73" s="4"/>
      <c r="N73" s="4"/>
      <c r="O73" s="4"/>
      <c r="P73" s="4"/>
      <c r="Q73" s="4"/>
      <c r="R73" s="4"/>
      <c r="S73" s="4"/>
      <c r="T73" s="4"/>
      <c r="U73" s="4"/>
      <c r="V73" s="4"/>
      <c r="W73" s="4"/>
      <c r="X73" s="4"/>
      <c r="Y73" s="4"/>
      <c r="Z73" s="4"/>
    </row>
    <row r="74">
      <c r="A74" s="5" t="s">
        <v>152</v>
      </c>
      <c r="B74" s="5" t="s">
        <v>153</v>
      </c>
      <c r="C74" s="3">
        <v>0.0</v>
      </c>
      <c r="D74" s="4"/>
      <c r="E74" s="4"/>
      <c r="F74" s="4"/>
      <c r="G74" s="4"/>
      <c r="H74" s="4"/>
      <c r="I74" s="4"/>
      <c r="J74" s="4"/>
      <c r="K74" s="4"/>
      <c r="L74" s="4"/>
      <c r="M74" s="4"/>
      <c r="N74" s="4"/>
      <c r="O74" s="4"/>
      <c r="P74" s="4"/>
      <c r="Q74" s="4"/>
      <c r="R74" s="4"/>
      <c r="S74" s="4"/>
      <c r="T74" s="4"/>
      <c r="U74" s="4"/>
      <c r="V74" s="4"/>
      <c r="W74" s="4"/>
      <c r="X74" s="4"/>
      <c r="Y74" s="4"/>
      <c r="Z74" s="4"/>
    </row>
    <row r="75">
      <c r="A75" s="5" t="s">
        <v>154</v>
      </c>
      <c r="B75" s="5" t="s">
        <v>155</v>
      </c>
      <c r="C75" s="3">
        <v>1.0</v>
      </c>
      <c r="D75" s="4"/>
      <c r="E75" s="4"/>
      <c r="F75" s="4"/>
      <c r="G75" s="4"/>
      <c r="H75" s="4"/>
      <c r="I75" s="4"/>
      <c r="J75" s="4"/>
      <c r="K75" s="4"/>
      <c r="L75" s="4"/>
      <c r="M75" s="4"/>
      <c r="N75" s="4"/>
      <c r="O75" s="4"/>
      <c r="P75" s="4"/>
      <c r="Q75" s="4"/>
      <c r="R75" s="4"/>
      <c r="S75" s="4"/>
      <c r="T75" s="4"/>
      <c r="U75" s="4"/>
      <c r="V75" s="4"/>
      <c r="W75" s="4"/>
      <c r="X75" s="4"/>
      <c r="Y75" s="4"/>
      <c r="Z75" s="4"/>
    </row>
    <row r="76">
      <c r="A76" s="5" t="s">
        <v>156</v>
      </c>
      <c r="B76" s="5" t="s">
        <v>157</v>
      </c>
      <c r="C76" s="3">
        <v>0.0</v>
      </c>
      <c r="D76" s="3" t="s">
        <v>158</v>
      </c>
      <c r="E76" s="4"/>
      <c r="F76" s="4"/>
      <c r="G76" s="4"/>
      <c r="H76" s="4"/>
      <c r="I76" s="4"/>
      <c r="J76" s="4"/>
      <c r="K76" s="4"/>
      <c r="L76" s="4"/>
      <c r="M76" s="4"/>
      <c r="N76" s="4"/>
      <c r="O76" s="4"/>
      <c r="P76" s="4"/>
      <c r="Q76" s="4"/>
      <c r="R76" s="4"/>
      <c r="S76" s="4"/>
      <c r="T76" s="4"/>
      <c r="U76" s="4"/>
      <c r="V76" s="4"/>
      <c r="W76" s="4"/>
      <c r="X76" s="4"/>
      <c r="Y76" s="4"/>
      <c r="Z76" s="4"/>
    </row>
    <row r="77">
      <c r="A77" s="5" t="s">
        <v>159</v>
      </c>
      <c r="B77" s="5" t="s">
        <v>160</v>
      </c>
      <c r="C77" s="3">
        <v>0.0</v>
      </c>
      <c r="D77" s="4"/>
      <c r="E77" s="4"/>
      <c r="F77" s="4"/>
      <c r="G77" s="4"/>
      <c r="H77" s="4"/>
      <c r="I77" s="4"/>
      <c r="J77" s="4"/>
      <c r="K77" s="4"/>
      <c r="L77" s="4"/>
      <c r="M77" s="4"/>
      <c r="N77" s="4"/>
      <c r="O77" s="4"/>
      <c r="P77" s="4"/>
      <c r="Q77" s="4"/>
      <c r="R77" s="4"/>
      <c r="S77" s="4"/>
      <c r="T77" s="4"/>
      <c r="U77" s="4"/>
      <c r="V77" s="4"/>
      <c r="W77" s="4"/>
      <c r="X77" s="4"/>
      <c r="Y77" s="4"/>
      <c r="Z77" s="4"/>
    </row>
    <row r="78">
      <c r="A78" s="5" t="s">
        <v>161</v>
      </c>
      <c r="B78" s="5" t="s">
        <v>162</v>
      </c>
      <c r="C78" s="3">
        <v>0.0</v>
      </c>
      <c r="D78" s="4"/>
      <c r="E78" s="4"/>
      <c r="F78" s="4"/>
      <c r="G78" s="4"/>
      <c r="H78" s="4"/>
      <c r="I78" s="4"/>
      <c r="J78" s="4"/>
      <c r="K78" s="4"/>
      <c r="L78" s="4"/>
      <c r="M78" s="4"/>
      <c r="N78" s="4"/>
      <c r="O78" s="4"/>
      <c r="P78" s="4"/>
      <c r="Q78" s="4"/>
      <c r="R78" s="4"/>
      <c r="S78" s="4"/>
      <c r="T78" s="4"/>
      <c r="U78" s="4"/>
      <c r="V78" s="4"/>
      <c r="W78" s="4"/>
      <c r="X78" s="4"/>
      <c r="Y78" s="4"/>
      <c r="Z78" s="4"/>
    </row>
    <row r="79">
      <c r="A79" s="5" t="s">
        <v>163</v>
      </c>
      <c r="B79" s="5" t="s">
        <v>164</v>
      </c>
      <c r="C79" s="3">
        <v>1.0</v>
      </c>
      <c r="D79" s="4"/>
      <c r="E79" s="4"/>
      <c r="F79" s="4"/>
      <c r="G79" s="4"/>
      <c r="H79" s="4"/>
      <c r="I79" s="4"/>
      <c r="J79" s="4"/>
      <c r="K79" s="4"/>
      <c r="L79" s="4"/>
      <c r="M79" s="4"/>
      <c r="N79" s="4"/>
      <c r="O79" s="4"/>
      <c r="P79" s="4"/>
      <c r="Q79" s="4"/>
      <c r="R79" s="4"/>
      <c r="S79" s="4"/>
      <c r="T79" s="4"/>
      <c r="U79" s="4"/>
      <c r="V79" s="4"/>
      <c r="W79" s="4"/>
      <c r="X79" s="4"/>
      <c r="Y79" s="4"/>
      <c r="Z79" s="4"/>
    </row>
    <row r="80">
      <c r="A80" s="5" t="s">
        <v>165</v>
      </c>
      <c r="B80" s="5" t="s">
        <v>166</v>
      </c>
      <c r="C80" s="3">
        <v>0.5</v>
      </c>
      <c r="D80" s="4"/>
      <c r="E80" s="4"/>
      <c r="F80" s="4"/>
      <c r="G80" s="4"/>
      <c r="H80" s="4"/>
      <c r="I80" s="4"/>
      <c r="J80" s="4"/>
      <c r="K80" s="4"/>
      <c r="L80" s="4"/>
      <c r="M80" s="4"/>
      <c r="N80" s="4"/>
      <c r="O80" s="4"/>
      <c r="P80" s="4"/>
      <c r="Q80" s="4"/>
      <c r="R80" s="4"/>
      <c r="S80" s="4"/>
      <c r="T80" s="4"/>
      <c r="U80" s="4"/>
      <c r="V80" s="4"/>
      <c r="W80" s="4"/>
      <c r="X80" s="4"/>
      <c r="Y80" s="4"/>
      <c r="Z80" s="4"/>
    </row>
    <row r="81">
      <c r="A81" s="5" t="s">
        <v>167</v>
      </c>
      <c r="B81" s="5" t="s">
        <v>168</v>
      </c>
      <c r="C81" s="3">
        <v>0.0</v>
      </c>
      <c r="D81" s="4"/>
      <c r="E81" s="4"/>
      <c r="F81" s="4"/>
      <c r="G81" s="4"/>
      <c r="H81" s="4"/>
      <c r="I81" s="4"/>
      <c r="J81" s="4"/>
      <c r="K81" s="4"/>
      <c r="L81" s="4"/>
      <c r="M81" s="4"/>
      <c r="N81" s="4"/>
      <c r="O81" s="4"/>
      <c r="P81" s="4"/>
      <c r="Q81" s="4"/>
      <c r="R81" s="4"/>
      <c r="S81" s="4"/>
      <c r="T81" s="4"/>
      <c r="U81" s="4"/>
      <c r="V81" s="4"/>
      <c r="W81" s="4"/>
      <c r="X81" s="4"/>
      <c r="Y81" s="4"/>
      <c r="Z81" s="4"/>
    </row>
    <row r="82">
      <c r="A82" s="5" t="s">
        <v>169</v>
      </c>
      <c r="B82" s="5" t="s">
        <v>170</v>
      </c>
      <c r="C82" s="3">
        <v>1.0</v>
      </c>
      <c r="D82" s="4"/>
      <c r="E82" s="4"/>
      <c r="F82" s="4"/>
      <c r="G82" s="4"/>
      <c r="H82" s="4"/>
      <c r="I82" s="4"/>
      <c r="J82" s="4"/>
      <c r="K82" s="4"/>
      <c r="L82" s="4"/>
      <c r="M82" s="4"/>
      <c r="N82" s="4"/>
      <c r="O82" s="4"/>
      <c r="P82" s="4"/>
      <c r="Q82" s="4"/>
      <c r="R82" s="4"/>
      <c r="S82" s="4"/>
      <c r="T82" s="4"/>
      <c r="U82" s="4"/>
      <c r="V82" s="4"/>
      <c r="W82" s="4"/>
      <c r="X82" s="4"/>
      <c r="Y82" s="4"/>
      <c r="Z82" s="4"/>
    </row>
    <row r="83">
      <c r="A83" s="5" t="s">
        <v>89</v>
      </c>
      <c r="B83" s="5" t="s">
        <v>90</v>
      </c>
      <c r="C83" s="3">
        <v>1.0</v>
      </c>
      <c r="D83" s="4"/>
      <c r="E83" s="4"/>
      <c r="F83" s="4"/>
      <c r="G83" s="4"/>
      <c r="H83" s="4"/>
      <c r="I83" s="4"/>
      <c r="J83" s="4"/>
      <c r="K83" s="4"/>
      <c r="L83" s="4"/>
      <c r="M83" s="4"/>
      <c r="N83" s="4"/>
      <c r="O83" s="4"/>
      <c r="P83" s="4"/>
      <c r="Q83" s="4"/>
      <c r="R83" s="4"/>
      <c r="S83" s="4"/>
      <c r="T83" s="4"/>
      <c r="U83" s="4"/>
      <c r="V83" s="4"/>
      <c r="W83" s="4"/>
      <c r="X83" s="4"/>
      <c r="Y83" s="4"/>
      <c r="Z83" s="4"/>
    </row>
    <row r="84">
      <c r="A84" s="5" t="s">
        <v>171</v>
      </c>
      <c r="B84" s="5" t="s">
        <v>172</v>
      </c>
      <c r="C84" s="3">
        <v>0.5</v>
      </c>
      <c r="D84" s="4"/>
      <c r="E84" s="4"/>
      <c r="F84" s="4"/>
      <c r="G84" s="4"/>
      <c r="H84" s="4"/>
      <c r="I84" s="4"/>
      <c r="J84" s="4"/>
      <c r="K84" s="4"/>
      <c r="L84" s="4"/>
      <c r="M84" s="4"/>
      <c r="N84" s="4"/>
      <c r="O84" s="4"/>
      <c r="P84" s="4"/>
      <c r="Q84" s="4"/>
      <c r="R84" s="4"/>
      <c r="S84" s="4"/>
      <c r="T84" s="4"/>
      <c r="U84" s="4"/>
      <c r="V84" s="4"/>
      <c r="W84" s="4"/>
      <c r="X84" s="4"/>
      <c r="Y84" s="4"/>
      <c r="Z84" s="4"/>
    </row>
    <row r="85">
      <c r="A85" s="5" t="s">
        <v>173</v>
      </c>
      <c r="B85" s="5" t="s">
        <v>174</v>
      </c>
      <c r="C85" s="3">
        <v>0.5</v>
      </c>
      <c r="D85" s="4"/>
      <c r="E85" s="4"/>
      <c r="F85" s="4"/>
      <c r="G85" s="4"/>
      <c r="H85" s="4"/>
      <c r="I85" s="4"/>
      <c r="J85" s="4"/>
      <c r="K85" s="4"/>
      <c r="L85" s="4"/>
      <c r="M85" s="4"/>
      <c r="N85" s="4"/>
      <c r="O85" s="4"/>
      <c r="P85" s="4"/>
      <c r="Q85" s="4"/>
      <c r="R85" s="4"/>
      <c r="S85" s="4"/>
      <c r="T85" s="4"/>
      <c r="U85" s="4"/>
      <c r="V85" s="4"/>
      <c r="W85" s="4"/>
      <c r="X85" s="4"/>
      <c r="Y85" s="4"/>
      <c r="Z85" s="4"/>
    </row>
    <row r="86">
      <c r="A86" s="5" t="s">
        <v>175</v>
      </c>
      <c r="B86" s="5" t="s">
        <v>176</v>
      </c>
      <c r="C86" s="3">
        <v>0.0</v>
      </c>
      <c r="D86" s="4"/>
      <c r="E86" s="4"/>
      <c r="F86" s="4"/>
      <c r="G86" s="4"/>
      <c r="H86" s="4"/>
      <c r="I86" s="4"/>
      <c r="J86" s="4"/>
      <c r="K86" s="4"/>
      <c r="L86" s="4"/>
      <c r="M86" s="4"/>
      <c r="N86" s="4"/>
      <c r="O86" s="4"/>
      <c r="P86" s="4"/>
      <c r="Q86" s="4"/>
      <c r="R86" s="4"/>
      <c r="S86" s="4"/>
      <c r="T86" s="4"/>
      <c r="U86" s="4"/>
      <c r="V86" s="4"/>
      <c r="W86" s="4"/>
      <c r="X86" s="4"/>
      <c r="Y86" s="4"/>
      <c r="Z86" s="4"/>
    </row>
    <row r="87">
      <c r="A87" s="5" t="s">
        <v>177</v>
      </c>
      <c r="B87" s="5" t="s">
        <v>178</v>
      </c>
      <c r="C87" s="3">
        <v>1.0</v>
      </c>
      <c r="D87" s="4"/>
      <c r="E87" s="4"/>
      <c r="F87" s="4"/>
      <c r="G87" s="4"/>
      <c r="H87" s="4"/>
      <c r="I87" s="4"/>
      <c r="J87" s="4"/>
      <c r="K87" s="4"/>
      <c r="L87" s="4"/>
      <c r="M87" s="4"/>
      <c r="N87" s="4"/>
      <c r="O87" s="4"/>
      <c r="P87" s="4"/>
      <c r="Q87" s="4"/>
      <c r="R87" s="4"/>
      <c r="S87" s="4"/>
      <c r="T87" s="4"/>
      <c r="U87" s="4"/>
      <c r="V87" s="4"/>
      <c r="W87" s="4"/>
      <c r="X87" s="4"/>
      <c r="Y87" s="4"/>
      <c r="Z87" s="4"/>
    </row>
    <row r="88">
      <c r="A88" s="5" t="s">
        <v>179</v>
      </c>
      <c r="B88" s="5" t="s">
        <v>180</v>
      </c>
      <c r="C88" s="3">
        <v>0.0</v>
      </c>
      <c r="D88" s="4"/>
      <c r="E88" s="4"/>
      <c r="F88" s="4"/>
      <c r="G88" s="4"/>
      <c r="H88" s="4"/>
      <c r="I88" s="4"/>
      <c r="J88" s="4"/>
      <c r="K88" s="4"/>
      <c r="L88" s="4"/>
      <c r="M88" s="4"/>
      <c r="N88" s="4"/>
      <c r="O88" s="4"/>
      <c r="P88" s="4"/>
      <c r="Q88" s="4"/>
      <c r="R88" s="4"/>
      <c r="S88" s="4"/>
      <c r="T88" s="4"/>
      <c r="U88" s="4"/>
      <c r="V88" s="4"/>
      <c r="W88" s="4"/>
      <c r="X88" s="4"/>
      <c r="Y88" s="4"/>
      <c r="Z88" s="4"/>
    </row>
    <row r="89">
      <c r="A89" s="5" t="s">
        <v>181</v>
      </c>
      <c r="B89" s="5" t="s">
        <v>182</v>
      </c>
      <c r="C89" s="3">
        <v>0.0</v>
      </c>
      <c r="D89" s="4"/>
      <c r="E89" s="4"/>
      <c r="F89" s="4"/>
      <c r="G89" s="4"/>
      <c r="H89" s="4"/>
      <c r="I89" s="4"/>
      <c r="J89" s="4"/>
      <c r="K89" s="4"/>
      <c r="L89" s="4"/>
      <c r="M89" s="4"/>
      <c r="N89" s="4"/>
      <c r="O89" s="4"/>
      <c r="P89" s="4"/>
      <c r="Q89" s="4"/>
      <c r="R89" s="4"/>
      <c r="S89" s="4"/>
      <c r="T89" s="4"/>
      <c r="U89" s="4"/>
      <c r="V89" s="4"/>
      <c r="W89" s="4"/>
      <c r="X89" s="4"/>
      <c r="Y89" s="4"/>
      <c r="Z89" s="4"/>
    </row>
    <row r="90">
      <c r="A90" s="5" t="s">
        <v>183</v>
      </c>
      <c r="B90" s="5" t="s">
        <v>184</v>
      </c>
      <c r="C90" s="3">
        <v>0.5</v>
      </c>
      <c r="D90" s="4"/>
      <c r="E90" s="4"/>
      <c r="F90" s="4"/>
      <c r="G90" s="4"/>
      <c r="H90" s="4"/>
      <c r="I90" s="4"/>
      <c r="J90" s="4"/>
      <c r="K90" s="4"/>
      <c r="L90" s="4"/>
      <c r="M90" s="4"/>
      <c r="N90" s="4"/>
      <c r="O90" s="4"/>
      <c r="P90" s="4"/>
      <c r="Q90" s="4"/>
      <c r="R90" s="4"/>
      <c r="S90" s="4"/>
      <c r="T90" s="4"/>
      <c r="U90" s="4"/>
      <c r="V90" s="4"/>
      <c r="W90" s="4"/>
      <c r="X90" s="4"/>
      <c r="Y90" s="4"/>
      <c r="Z90" s="4"/>
    </row>
    <row r="91">
      <c r="A91" s="5" t="s">
        <v>185</v>
      </c>
      <c r="B91" s="5" t="s">
        <v>186</v>
      </c>
      <c r="C91" s="3">
        <v>1.0</v>
      </c>
      <c r="D91" s="4"/>
      <c r="E91" s="4"/>
      <c r="F91" s="4"/>
      <c r="G91" s="4"/>
      <c r="H91" s="4"/>
      <c r="I91" s="4"/>
      <c r="J91" s="4"/>
      <c r="K91" s="4"/>
      <c r="L91" s="4"/>
      <c r="M91" s="4"/>
      <c r="N91" s="4"/>
      <c r="O91" s="4"/>
      <c r="P91" s="4"/>
      <c r="Q91" s="4"/>
      <c r="R91" s="4"/>
      <c r="S91" s="4"/>
      <c r="T91" s="4"/>
      <c r="U91" s="4"/>
      <c r="V91" s="4"/>
      <c r="W91" s="4"/>
      <c r="X91" s="4"/>
      <c r="Y91" s="4"/>
      <c r="Z91" s="4"/>
    </row>
    <row r="92">
      <c r="A92" s="5" t="s">
        <v>187</v>
      </c>
      <c r="B92" s="5" t="s">
        <v>188</v>
      </c>
      <c r="C92" s="3">
        <v>0.5</v>
      </c>
      <c r="D92" s="4"/>
      <c r="E92" s="4"/>
      <c r="F92" s="4"/>
      <c r="G92" s="4"/>
      <c r="H92" s="4"/>
      <c r="I92" s="4"/>
      <c r="J92" s="4"/>
      <c r="K92" s="4"/>
      <c r="L92" s="4"/>
      <c r="M92" s="4"/>
      <c r="N92" s="4"/>
      <c r="O92" s="4"/>
      <c r="P92" s="4"/>
      <c r="Q92" s="4"/>
      <c r="R92" s="4"/>
      <c r="S92" s="4"/>
      <c r="T92" s="4"/>
      <c r="U92" s="4"/>
      <c r="V92" s="4"/>
      <c r="W92" s="4"/>
      <c r="X92" s="4"/>
      <c r="Y92" s="4"/>
      <c r="Z92" s="4"/>
    </row>
    <row r="93">
      <c r="A93" s="5" t="s">
        <v>189</v>
      </c>
      <c r="B93" s="5" t="s">
        <v>190</v>
      </c>
      <c r="C93" s="3">
        <v>1.0</v>
      </c>
      <c r="D93" s="4"/>
      <c r="E93" s="4"/>
      <c r="F93" s="4"/>
      <c r="G93" s="4"/>
      <c r="H93" s="4"/>
      <c r="I93" s="4"/>
      <c r="J93" s="4"/>
      <c r="K93" s="4"/>
      <c r="L93" s="4"/>
      <c r="M93" s="4"/>
      <c r="N93" s="4"/>
      <c r="O93" s="4"/>
      <c r="P93" s="4"/>
      <c r="Q93" s="4"/>
      <c r="R93" s="4"/>
      <c r="S93" s="4"/>
      <c r="T93" s="4"/>
      <c r="U93" s="4"/>
      <c r="V93" s="4"/>
      <c r="W93" s="4"/>
      <c r="X93" s="4"/>
      <c r="Y93" s="4"/>
      <c r="Z93" s="4"/>
    </row>
    <row r="94">
      <c r="A94" s="5" t="s">
        <v>191</v>
      </c>
      <c r="B94" s="5" t="s">
        <v>192</v>
      </c>
      <c r="C94" s="3">
        <v>0.0</v>
      </c>
      <c r="D94" s="4"/>
      <c r="E94" s="4"/>
      <c r="F94" s="4"/>
      <c r="G94" s="4"/>
      <c r="H94" s="4"/>
      <c r="I94" s="4"/>
      <c r="J94" s="4"/>
      <c r="K94" s="4"/>
      <c r="L94" s="4"/>
      <c r="M94" s="4"/>
      <c r="N94" s="4"/>
      <c r="O94" s="4"/>
      <c r="P94" s="4"/>
      <c r="Q94" s="4"/>
      <c r="R94" s="4"/>
      <c r="S94" s="4"/>
      <c r="T94" s="4"/>
      <c r="U94" s="4"/>
      <c r="V94" s="4"/>
      <c r="W94" s="4"/>
      <c r="X94" s="4"/>
      <c r="Y94" s="4"/>
      <c r="Z94" s="4"/>
    </row>
    <row r="95">
      <c r="A95" s="5" t="s">
        <v>193</v>
      </c>
      <c r="B95" s="5" t="s">
        <v>194</v>
      </c>
      <c r="C95" s="3">
        <v>0.0</v>
      </c>
      <c r="D95" s="4"/>
      <c r="E95" s="4"/>
      <c r="F95" s="4"/>
      <c r="G95" s="4"/>
      <c r="H95" s="4"/>
      <c r="I95" s="4"/>
      <c r="J95" s="4"/>
      <c r="K95" s="4"/>
      <c r="L95" s="4"/>
      <c r="M95" s="4"/>
      <c r="N95" s="4"/>
      <c r="O95" s="4"/>
      <c r="P95" s="4"/>
      <c r="Q95" s="4"/>
      <c r="R95" s="4"/>
      <c r="S95" s="4"/>
      <c r="T95" s="4"/>
      <c r="U95" s="4"/>
      <c r="V95" s="4"/>
      <c r="W95" s="4"/>
      <c r="X95" s="4"/>
      <c r="Y95" s="4"/>
      <c r="Z95" s="4"/>
    </row>
    <row r="96">
      <c r="A96" s="5" t="s">
        <v>195</v>
      </c>
      <c r="B96" s="5" t="s">
        <v>196</v>
      </c>
      <c r="C96" s="3">
        <v>0.0</v>
      </c>
      <c r="D96" s="4"/>
      <c r="E96" s="4"/>
      <c r="F96" s="4"/>
      <c r="G96" s="4"/>
      <c r="H96" s="4"/>
      <c r="I96" s="4"/>
      <c r="J96" s="4"/>
      <c r="K96" s="4"/>
      <c r="L96" s="4"/>
      <c r="M96" s="4"/>
      <c r="N96" s="4"/>
      <c r="O96" s="4"/>
      <c r="P96" s="4"/>
      <c r="Q96" s="4"/>
      <c r="R96" s="4"/>
      <c r="S96" s="4"/>
      <c r="T96" s="4"/>
      <c r="U96" s="4"/>
      <c r="V96" s="4"/>
      <c r="W96" s="4"/>
      <c r="X96" s="4"/>
      <c r="Y96" s="4"/>
      <c r="Z96" s="4"/>
    </row>
    <row r="97">
      <c r="A97" s="5" t="s">
        <v>197</v>
      </c>
      <c r="B97" s="5" t="s">
        <v>198</v>
      </c>
      <c r="C97" s="3">
        <v>0.0</v>
      </c>
      <c r="D97" s="4"/>
      <c r="E97" s="4"/>
      <c r="F97" s="4"/>
      <c r="G97" s="4"/>
      <c r="H97" s="4"/>
      <c r="I97" s="4"/>
      <c r="J97" s="4"/>
      <c r="K97" s="4"/>
      <c r="L97" s="4"/>
      <c r="M97" s="4"/>
      <c r="N97" s="4"/>
      <c r="O97" s="4"/>
      <c r="P97" s="4"/>
      <c r="Q97" s="4"/>
      <c r="R97" s="4"/>
      <c r="S97" s="4"/>
      <c r="T97" s="4"/>
      <c r="U97" s="4"/>
      <c r="V97" s="4"/>
      <c r="W97" s="4"/>
      <c r="X97" s="4"/>
      <c r="Y97" s="4"/>
      <c r="Z97" s="4"/>
    </row>
    <row r="98">
      <c r="A98" s="5" t="s">
        <v>199</v>
      </c>
      <c r="B98" s="5" t="s">
        <v>200</v>
      </c>
      <c r="C98" s="3">
        <v>0.0</v>
      </c>
      <c r="D98" s="4"/>
      <c r="E98" s="4"/>
      <c r="F98" s="4"/>
      <c r="G98" s="4"/>
      <c r="H98" s="4"/>
      <c r="I98" s="4"/>
      <c r="J98" s="4"/>
      <c r="K98" s="4"/>
      <c r="L98" s="4"/>
      <c r="M98" s="4"/>
      <c r="N98" s="4"/>
      <c r="O98" s="4"/>
      <c r="P98" s="4"/>
      <c r="Q98" s="4"/>
      <c r="R98" s="4"/>
      <c r="S98" s="4"/>
      <c r="T98" s="4"/>
      <c r="U98" s="4"/>
      <c r="V98" s="4"/>
      <c r="W98" s="4"/>
      <c r="X98" s="4"/>
      <c r="Y98" s="4"/>
      <c r="Z98" s="4"/>
    </row>
    <row r="99">
      <c r="A99" s="5" t="s">
        <v>201</v>
      </c>
      <c r="B99" s="5" t="s">
        <v>202</v>
      </c>
      <c r="C99" s="3">
        <v>1.0</v>
      </c>
      <c r="D99" s="4"/>
      <c r="E99" s="4"/>
      <c r="F99" s="4"/>
      <c r="G99" s="4"/>
      <c r="H99" s="4"/>
      <c r="I99" s="4"/>
      <c r="J99" s="4"/>
      <c r="K99" s="4"/>
      <c r="L99" s="4"/>
      <c r="M99" s="4"/>
      <c r="N99" s="4"/>
      <c r="O99" s="4"/>
      <c r="P99" s="4"/>
      <c r="Q99" s="4"/>
      <c r="R99" s="4"/>
      <c r="S99" s="4"/>
      <c r="T99" s="4"/>
      <c r="U99" s="4"/>
      <c r="V99" s="4"/>
      <c r="W99" s="4"/>
      <c r="X99" s="4"/>
      <c r="Y99" s="4"/>
      <c r="Z99" s="4"/>
    </row>
    <row r="100">
      <c r="A100" s="5" t="s">
        <v>203</v>
      </c>
      <c r="B100" s="5" t="s">
        <v>204</v>
      </c>
      <c r="C100" s="3">
        <v>0.0</v>
      </c>
      <c r="D100" s="4"/>
      <c r="E100" s="4"/>
      <c r="F100" s="4"/>
      <c r="G100" s="4"/>
      <c r="H100" s="4"/>
      <c r="I100" s="4"/>
      <c r="J100" s="4"/>
      <c r="K100" s="4"/>
      <c r="L100" s="4"/>
      <c r="M100" s="4"/>
      <c r="N100" s="4"/>
      <c r="O100" s="4"/>
      <c r="P100" s="4"/>
      <c r="Q100" s="4"/>
      <c r="R100" s="4"/>
      <c r="S100" s="4"/>
      <c r="T100" s="4"/>
      <c r="U100" s="4"/>
      <c r="V100" s="4"/>
      <c r="W100" s="4"/>
      <c r="X100" s="4"/>
      <c r="Y100" s="4"/>
      <c r="Z100" s="4"/>
    </row>
    <row r="101">
      <c r="A101" s="5" t="s">
        <v>205</v>
      </c>
      <c r="B101" s="5" t="s">
        <v>206</v>
      </c>
      <c r="C101" s="3">
        <v>1.0</v>
      </c>
      <c r="D101" s="4"/>
      <c r="E101" s="4"/>
      <c r="F101" s="4"/>
      <c r="G101" s="4"/>
      <c r="H101" s="4"/>
      <c r="I101" s="4"/>
      <c r="J101" s="4"/>
      <c r="K101" s="4"/>
      <c r="L101" s="4"/>
      <c r="M101" s="4"/>
      <c r="N101" s="4"/>
      <c r="O101" s="4"/>
      <c r="P101" s="4"/>
      <c r="Q101" s="4"/>
      <c r="R101" s="4"/>
      <c r="S101" s="4"/>
      <c r="T101" s="4"/>
      <c r="U101" s="4"/>
      <c r="V101" s="4"/>
      <c r="W101" s="4"/>
      <c r="X101" s="4"/>
      <c r="Y101" s="4"/>
      <c r="Z101" s="4"/>
    </row>
    <row r="102">
      <c r="A102" s="5" t="s">
        <v>207</v>
      </c>
      <c r="B102" s="5" t="s">
        <v>208</v>
      </c>
      <c r="C102" s="3">
        <v>0.0</v>
      </c>
      <c r="D102" s="4"/>
      <c r="E102" s="4"/>
      <c r="F102" s="4"/>
      <c r="G102" s="4"/>
      <c r="H102" s="4"/>
      <c r="I102" s="4"/>
      <c r="J102" s="4"/>
      <c r="K102" s="4"/>
      <c r="L102" s="4"/>
      <c r="M102" s="4"/>
      <c r="N102" s="4"/>
      <c r="O102" s="4"/>
      <c r="P102" s="4"/>
      <c r="Q102" s="4"/>
      <c r="R102" s="4"/>
      <c r="S102" s="4"/>
      <c r="T102" s="4"/>
      <c r="U102" s="4"/>
      <c r="V102" s="4"/>
      <c r="W102" s="4"/>
      <c r="X102" s="4"/>
      <c r="Y102" s="4"/>
      <c r="Z102" s="4"/>
    </row>
    <row r="103">
      <c r="A103" s="5" t="s">
        <v>209</v>
      </c>
      <c r="B103" s="5" t="s">
        <v>210</v>
      </c>
      <c r="C103" s="3">
        <v>0.0</v>
      </c>
      <c r="D103" s="4"/>
      <c r="E103" s="4"/>
      <c r="F103" s="4"/>
      <c r="G103" s="4"/>
      <c r="H103" s="4"/>
      <c r="I103" s="4"/>
      <c r="J103" s="4"/>
      <c r="K103" s="4"/>
      <c r="L103" s="4"/>
      <c r="M103" s="4"/>
      <c r="N103" s="4"/>
      <c r="O103" s="4"/>
      <c r="P103" s="4"/>
      <c r="Q103" s="4"/>
      <c r="R103" s="4"/>
      <c r="S103" s="4"/>
      <c r="T103" s="4"/>
      <c r="U103" s="4"/>
      <c r="V103" s="4"/>
      <c r="W103" s="4"/>
      <c r="X103" s="4"/>
      <c r="Y103" s="4"/>
      <c r="Z103" s="4"/>
    </row>
    <row r="104">
      <c r="A104" s="5" t="s">
        <v>211</v>
      </c>
      <c r="B104" s="5" t="s">
        <v>212</v>
      </c>
      <c r="C104" s="3">
        <v>1.0</v>
      </c>
      <c r="D104" s="4"/>
      <c r="E104" s="4"/>
      <c r="F104" s="4"/>
      <c r="G104" s="4"/>
      <c r="H104" s="4"/>
      <c r="I104" s="4"/>
      <c r="J104" s="4"/>
      <c r="K104" s="4"/>
      <c r="L104" s="4"/>
      <c r="M104" s="4"/>
      <c r="N104" s="4"/>
      <c r="O104" s="4"/>
      <c r="P104" s="4"/>
      <c r="Q104" s="4"/>
      <c r="R104" s="4"/>
      <c r="S104" s="4"/>
      <c r="T104" s="4"/>
      <c r="U104" s="4"/>
      <c r="V104" s="4"/>
      <c r="W104" s="4"/>
      <c r="X104" s="4"/>
      <c r="Y104" s="4"/>
      <c r="Z104" s="4"/>
    </row>
    <row r="105">
      <c r="A105" s="5" t="s">
        <v>213</v>
      </c>
      <c r="B105" s="5" t="s">
        <v>214</v>
      </c>
      <c r="C105" s="3">
        <v>0.0</v>
      </c>
      <c r="D105" s="4"/>
      <c r="E105" s="4"/>
      <c r="F105" s="4"/>
      <c r="G105" s="4"/>
      <c r="H105" s="4"/>
      <c r="I105" s="4"/>
      <c r="J105" s="4"/>
      <c r="K105" s="4"/>
      <c r="L105" s="4"/>
      <c r="M105" s="4"/>
      <c r="N105" s="4"/>
      <c r="O105" s="4"/>
      <c r="P105" s="4"/>
      <c r="Q105" s="4"/>
      <c r="R105" s="4"/>
      <c r="S105" s="4"/>
      <c r="T105" s="4"/>
      <c r="U105" s="4"/>
      <c r="V105" s="4"/>
      <c r="W105" s="4"/>
      <c r="X105" s="4"/>
      <c r="Y105" s="4"/>
      <c r="Z105" s="4"/>
    </row>
    <row r="106">
      <c r="A106" s="5" t="s">
        <v>215</v>
      </c>
      <c r="B106" s="5" t="s">
        <v>216</v>
      </c>
      <c r="C106" s="3">
        <v>0.0</v>
      </c>
      <c r="D106" s="3" t="s">
        <v>103</v>
      </c>
      <c r="E106" s="4"/>
      <c r="F106" s="4"/>
      <c r="G106" s="4"/>
      <c r="H106" s="4"/>
      <c r="I106" s="4"/>
      <c r="J106" s="4"/>
      <c r="K106" s="4"/>
      <c r="L106" s="4"/>
      <c r="M106" s="4"/>
      <c r="N106" s="4"/>
      <c r="O106" s="4"/>
      <c r="P106" s="4"/>
      <c r="Q106" s="4"/>
      <c r="R106" s="4"/>
      <c r="S106" s="4"/>
      <c r="T106" s="4"/>
      <c r="U106" s="4"/>
      <c r="V106" s="4"/>
      <c r="W106" s="4"/>
      <c r="X106" s="4"/>
      <c r="Y106" s="4"/>
      <c r="Z106" s="4"/>
    </row>
    <row r="107">
      <c r="A107" s="5" t="s">
        <v>217</v>
      </c>
      <c r="B107" s="5" t="s">
        <v>218</v>
      </c>
      <c r="C107" s="3">
        <v>0.0</v>
      </c>
      <c r="D107" s="4"/>
      <c r="E107" s="4"/>
      <c r="F107" s="4"/>
      <c r="G107" s="4"/>
      <c r="H107" s="4"/>
      <c r="I107" s="4"/>
      <c r="J107" s="4"/>
      <c r="K107" s="4"/>
      <c r="L107" s="4"/>
      <c r="M107" s="4"/>
      <c r="N107" s="4"/>
      <c r="O107" s="4"/>
      <c r="P107" s="4"/>
      <c r="Q107" s="4"/>
      <c r="R107" s="4"/>
      <c r="S107" s="4"/>
      <c r="T107" s="4"/>
      <c r="U107" s="4"/>
      <c r="V107" s="4"/>
      <c r="W107" s="4"/>
      <c r="X107" s="4"/>
      <c r="Y107" s="4"/>
      <c r="Z107" s="4"/>
    </row>
    <row r="108">
      <c r="A108" s="5" t="s">
        <v>219</v>
      </c>
      <c r="B108" s="5" t="s">
        <v>220</v>
      </c>
      <c r="C108" s="3">
        <v>0.0</v>
      </c>
      <c r="D108" s="4"/>
      <c r="E108" s="4"/>
      <c r="F108" s="4"/>
      <c r="G108" s="4"/>
      <c r="H108" s="4"/>
      <c r="I108" s="4"/>
      <c r="J108" s="4"/>
      <c r="K108" s="4"/>
      <c r="L108" s="4"/>
      <c r="M108" s="4"/>
      <c r="N108" s="4"/>
      <c r="O108" s="4"/>
      <c r="P108" s="4"/>
      <c r="Q108" s="4"/>
      <c r="R108" s="4"/>
      <c r="S108" s="4"/>
      <c r="T108" s="4"/>
      <c r="U108" s="4"/>
      <c r="V108" s="4"/>
      <c r="W108" s="4"/>
      <c r="X108" s="4"/>
      <c r="Y108" s="4"/>
      <c r="Z108" s="4"/>
    </row>
    <row r="109">
      <c r="A109" s="5" t="s">
        <v>221</v>
      </c>
      <c r="B109" s="5" t="s">
        <v>222</v>
      </c>
      <c r="C109" s="3">
        <v>0.0</v>
      </c>
      <c r="D109" s="4"/>
      <c r="E109" s="4"/>
      <c r="F109" s="4"/>
      <c r="G109" s="4"/>
      <c r="H109" s="4"/>
      <c r="I109" s="4"/>
      <c r="J109" s="4"/>
      <c r="K109" s="4"/>
      <c r="L109" s="4"/>
      <c r="M109" s="4"/>
      <c r="N109" s="4"/>
      <c r="O109" s="4"/>
      <c r="P109" s="4"/>
      <c r="Q109" s="4"/>
      <c r="R109" s="4"/>
      <c r="S109" s="4"/>
      <c r="T109" s="4"/>
      <c r="U109" s="4"/>
      <c r="V109" s="4"/>
      <c r="W109" s="4"/>
      <c r="X109" s="4"/>
      <c r="Y109" s="4"/>
      <c r="Z109" s="4"/>
    </row>
    <row r="110">
      <c r="A110" s="5" t="s">
        <v>223</v>
      </c>
      <c r="B110" s="5" t="s">
        <v>224</v>
      </c>
      <c r="C110" s="3">
        <v>0.0</v>
      </c>
      <c r="D110" s="4"/>
      <c r="E110" s="4"/>
      <c r="F110" s="4"/>
      <c r="G110" s="4"/>
      <c r="H110" s="4"/>
      <c r="I110" s="4"/>
      <c r="J110" s="4"/>
      <c r="K110" s="4"/>
      <c r="L110" s="4"/>
      <c r="M110" s="4"/>
      <c r="N110" s="4"/>
      <c r="O110" s="4"/>
      <c r="P110" s="4"/>
      <c r="Q110" s="4"/>
      <c r="R110" s="4"/>
      <c r="S110" s="4"/>
      <c r="T110" s="4"/>
      <c r="U110" s="4"/>
      <c r="V110" s="4"/>
      <c r="W110" s="4"/>
      <c r="X110" s="4"/>
      <c r="Y110" s="4"/>
      <c r="Z110" s="4"/>
    </row>
    <row r="111">
      <c r="A111" s="5" t="s">
        <v>225</v>
      </c>
      <c r="B111" s="5" t="s">
        <v>226</v>
      </c>
      <c r="C111" s="3">
        <v>0.0</v>
      </c>
      <c r="D111" s="4"/>
      <c r="E111" s="4"/>
      <c r="F111" s="4"/>
      <c r="G111" s="4"/>
      <c r="H111" s="4"/>
      <c r="I111" s="4"/>
      <c r="J111" s="4"/>
      <c r="K111" s="4"/>
      <c r="L111" s="4"/>
      <c r="M111" s="4"/>
      <c r="N111" s="4"/>
      <c r="O111" s="4"/>
      <c r="P111" s="4"/>
      <c r="Q111" s="4"/>
      <c r="R111" s="4"/>
      <c r="S111" s="4"/>
      <c r="T111" s="4"/>
      <c r="U111" s="4"/>
      <c r="V111" s="4"/>
      <c r="W111" s="4"/>
      <c r="X111" s="4"/>
      <c r="Y111" s="4"/>
      <c r="Z111" s="4"/>
    </row>
    <row r="112">
      <c r="A112" s="5" t="s">
        <v>227</v>
      </c>
      <c r="B112" s="5" t="s">
        <v>228</v>
      </c>
      <c r="C112" s="3">
        <v>1.0</v>
      </c>
      <c r="D112" s="4"/>
      <c r="E112" s="4"/>
      <c r="F112" s="4"/>
      <c r="G112" s="4"/>
      <c r="H112" s="4"/>
      <c r="I112" s="4"/>
      <c r="J112" s="4"/>
      <c r="K112" s="4"/>
      <c r="L112" s="4"/>
      <c r="M112" s="4"/>
      <c r="N112" s="4"/>
      <c r="O112" s="4"/>
      <c r="P112" s="4"/>
      <c r="Q112" s="4"/>
      <c r="R112" s="4"/>
      <c r="S112" s="4"/>
      <c r="T112" s="4"/>
      <c r="U112" s="4"/>
      <c r="V112" s="4"/>
      <c r="W112" s="4"/>
      <c r="X112" s="4"/>
      <c r="Y112" s="4"/>
      <c r="Z112" s="4"/>
    </row>
    <row r="113">
      <c r="A113" s="5" t="s">
        <v>229</v>
      </c>
      <c r="B113" s="5" t="s">
        <v>230</v>
      </c>
      <c r="C113" s="3">
        <v>0.0</v>
      </c>
      <c r="D113" s="4"/>
      <c r="E113" s="4"/>
      <c r="F113" s="4"/>
      <c r="G113" s="4"/>
      <c r="H113" s="4"/>
      <c r="I113" s="4"/>
      <c r="J113" s="4"/>
      <c r="K113" s="4"/>
      <c r="L113" s="4"/>
      <c r="M113" s="4"/>
      <c r="N113" s="4"/>
      <c r="O113" s="4"/>
      <c r="P113" s="4"/>
      <c r="Q113" s="4"/>
      <c r="R113" s="4"/>
      <c r="S113" s="4"/>
      <c r="T113" s="4"/>
      <c r="U113" s="4"/>
      <c r="V113" s="4"/>
      <c r="W113" s="4"/>
      <c r="X113" s="4"/>
      <c r="Y113" s="4"/>
      <c r="Z113" s="4"/>
    </row>
    <row r="114">
      <c r="A114" s="5" t="s">
        <v>231</v>
      </c>
      <c r="B114" s="5" t="s">
        <v>232</v>
      </c>
      <c r="C114" s="3">
        <v>1.0</v>
      </c>
      <c r="D114" s="4"/>
      <c r="E114" s="4"/>
      <c r="F114" s="4"/>
      <c r="G114" s="4"/>
      <c r="H114" s="4"/>
      <c r="I114" s="4"/>
      <c r="J114" s="4"/>
      <c r="K114" s="4"/>
      <c r="L114" s="4"/>
      <c r="M114" s="4"/>
      <c r="N114" s="4"/>
      <c r="O114" s="4"/>
      <c r="P114" s="4"/>
      <c r="Q114" s="4"/>
      <c r="R114" s="4"/>
      <c r="S114" s="4"/>
      <c r="T114" s="4"/>
      <c r="U114" s="4"/>
      <c r="V114" s="4"/>
      <c r="W114" s="4"/>
      <c r="X114" s="4"/>
      <c r="Y114" s="4"/>
      <c r="Z114" s="4"/>
    </row>
    <row r="115">
      <c r="A115" s="5" t="s">
        <v>233</v>
      </c>
      <c r="B115" s="5" t="s">
        <v>234</v>
      </c>
      <c r="C115" s="3">
        <v>0.0</v>
      </c>
      <c r="D115" s="4"/>
      <c r="E115" s="4"/>
      <c r="F115" s="4"/>
      <c r="G115" s="4"/>
      <c r="H115" s="4"/>
      <c r="I115" s="4"/>
      <c r="J115" s="4"/>
      <c r="K115" s="4"/>
      <c r="L115" s="4"/>
      <c r="M115" s="4"/>
      <c r="N115" s="4"/>
      <c r="O115" s="4"/>
      <c r="P115" s="4"/>
      <c r="Q115" s="4"/>
      <c r="R115" s="4"/>
      <c r="S115" s="4"/>
      <c r="T115" s="4"/>
      <c r="U115" s="4"/>
      <c r="V115" s="4"/>
      <c r="W115" s="4"/>
      <c r="X115" s="4"/>
      <c r="Y115" s="4"/>
      <c r="Z115" s="4"/>
    </row>
    <row r="116">
      <c r="A116" s="5" t="s">
        <v>235</v>
      </c>
      <c r="B116" s="5" t="s">
        <v>236</v>
      </c>
      <c r="C116" s="3">
        <v>1.0</v>
      </c>
      <c r="D116" s="4"/>
      <c r="E116" s="4"/>
      <c r="F116" s="4"/>
      <c r="G116" s="4"/>
      <c r="H116" s="4"/>
      <c r="I116" s="4"/>
      <c r="J116" s="4"/>
      <c r="K116" s="4"/>
      <c r="L116" s="4"/>
      <c r="M116" s="4"/>
      <c r="N116" s="4"/>
      <c r="O116" s="4"/>
      <c r="P116" s="4"/>
      <c r="Q116" s="4"/>
      <c r="R116" s="4"/>
      <c r="S116" s="4"/>
      <c r="T116" s="4"/>
      <c r="U116" s="4"/>
      <c r="V116" s="4"/>
      <c r="W116" s="4"/>
      <c r="X116" s="4"/>
      <c r="Y116" s="4"/>
      <c r="Z116" s="4"/>
    </row>
    <row r="117">
      <c r="A117" s="5" t="s">
        <v>237</v>
      </c>
      <c r="B117" s="5" t="s">
        <v>238</v>
      </c>
      <c r="C117" s="3">
        <v>1.0</v>
      </c>
      <c r="D117" s="4"/>
      <c r="E117" s="4"/>
      <c r="F117" s="4"/>
      <c r="G117" s="4"/>
      <c r="H117" s="4"/>
      <c r="I117" s="4"/>
      <c r="J117" s="4"/>
      <c r="K117" s="4"/>
      <c r="L117" s="4"/>
      <c r="M117" s="4"/>
      <c r="N117" s="4"/>
      <c r="O117" s="4"/>
      <c r="P117" s="4"/>
      <c r="Q117" s="4"/>
      <c r="R117" s="4"/>
      <c r="S117" s="4"/>
      <c r="T117" s="4"/>
      <c r="U117" s="4"/>
      <c r="V117" s="4"/>
      <c r="W117" s="4"/>
      <c r="X117" s="4"/>
      <c r="Y117" s="4"/>
      <c r="Z117" s="4"/>
    </row>
    <row r="118">
      <c r="A118" s="5" t="s">
        <v>239</v>
      </c>
      <c r="B118" s="5" t="s">
        <v>240</v>
      </c>
      <c r="C118" s="3">
        <v>1.0</v>
      </c>
      <c r="D118" s="3" t="s">
        <v>103</v>
      </c>
      <c r="E118" s="4"/>
      <c r="F118" s="4"/>
      <c r="G118" s="4"/>
      <c r="H118" s="4"/>
      <c r="I118" s="4"/>
      <c r="J118" s="4"/>
      <c r="K118" s="4"/>
      <c r="L118" s="4"/>
      <c r="M118" s="4"/>
      <c r="N118" s="4"/>
      <c r="O118" s="4"/>
      <c r="P118" s="4"/>
      <c r="Q118" s="4"/>
      <c r="R118" s="4"/>
      <c r="S118" s="4"/>
      <c r="T118" s="4"/>
      <c r="U118" s="4"/>
      <c r="V118" s="4"/>
      <c r="W118" s="4"/>
      <c r="X118" s="4"/>
      <c r="Y118" s="4"/>
      <c r="Z118" s="4"/>
    </row>
    <row r="119">
      <c r="A119" s="5" t="s">
        <v>241</v>
      </c>
      <c r="B119" s="5" t="s">
        <v>242</v>
      </c>
      <c r="C119" s="3">
        <v>0.0</v>
      </c>
      <c r="D119" s="4"/>
      <c r="E119" s="4"/>
      <c r="F119" s="4"/>
      <c r="G119" s="4"/>
      <c r="H119" s="4"/>
      <c r="I119" s="4"/>
      <c r="J119" s="4"/>
      <c r="K119" s="4"/>
      <c r="L119" s="4"/>
      <c r="M119" s="4"/>
      <c r="N119" s="4"/>
      <c r="O119" s="4"/>
      <c r="P119" s="4"/>
      <c r="Q119" s="4"/>
      <c r="R119" s="4"/>
      <c r="S119" s="4"/>
      <c r="T119" s="4"/>
      <c r="U119" s="4"/>
      <c r="V119" s="4"/>
      <c r="W119" s="4"/>
      <c r="X119" s="4"/>
      <c r="Y119" s="4"/>
      <c r="Z119" s="4"/>
    </row>
    <row r="120">
      <c r="A120" s="5" t="s">
        <v>243</v>
      </c>
      <c r="B120" s="5" t="s">
        <v>244</v>
      </c>
      <c r="C120" s="3">
        <v>0.0</v>
      </c>
      <c r="D120" s="4"/>
      <c r="E120" s="4"/>
      <c r="F120" s="4"/>
      <c r="G120" s="4"/>
      <c r="H120" s="4"/>
      <c r="I120" s="4"/>
      <c r="J120" s="4"/>
      <c r="K120" s="4"/>
      <c r="L120" s="4"/>
      <c r="M120" s="4"/>
      <c r="N120" s="4"/>
      <c r="O120" s="4"/>
      <c r="P120" s="4"/>
      <c r="Q120" s="4"/>
      <c r="R120" s="4"/>
      <c r="S120" s="4"/>
      <c r="T120" s="4"/>
      <c r="U120" s="4"/>
      <c r="V120" s="4"/>
      <c r="W120" s="4"/>
      <c r="X120" s="4"/>
      <c r="Y120" s="4"/>
      <c r="Z120" s="4"/>
    </row>
    <row r="121">
      <c r="A121" s="5" t="s">
        <v>245</v>
      </c>
      <c r="B121" s="5" t="s">
        <v>246</v>
      </c>
      <c r="C121" s="3">
        <v>0.0</v>
      </c>
      <c r="D121" s="4"/>
      <c r="E121" s="4"/>
      <c r="F121" s="4"/>
      <c r="G121" s="4"/>
      <c r="H121" s="4"/>
      <c r="I121" s="4"/>
      <c r="J121" s="4"/>
      <c r="K121" s="4"/>
      <c r="L121" s="4"/>
      <c r="M121" s="4"/>
      <c r="N121" s="4"/>
      <c r="O121" s="4"/>
      <c r="P121" s="4"/>
      <c r="Q121" s="4"/>
      <c r="R121" s="4"/>
      <c r="S121" s="4"/>
      <c r="T121" s="4"/>
      <c r="U121" s="4"/>
      <c r="V121" s="4"/>
      <c r="W121" s="4"/>
      <c r="X121" s="4"/>
      <c r="Y121" s="4"/>
      <c r="Z121" s="4"/>
    </row>
    <row r="122">
      <c r="A122" s="5" t="s">
        <v>247</v>
      </c>
      <c r="B122" s="5" t="s">
        <v>248</v>
      </c>
      <c r="C122" s="3">
        <v>0.0</v>
      </c>
      <c r="D122" s="4"/>
      <c r="E122" s="4"/>
      <c r="F122" s="4"/>
      <c r="G122" s="4"/>
      <c r="H122" s="4"/>
      <c r="I122" s="4"/>
      <c r="J122" s="4"/>
      <c r="K122" s="4"/>
      <c r="L122" s="4"/>
      <c r="M122" s="4"/>
      <c r="N122" s="4"/>
      <c r="O122" s="4"/>
      <c r="P122" s="4"/>
      <c r="Q122" s="4"/>
      <c r="R122" s="4"/>
      <c r="S122" s="4"/>
      <c r="T122" s="4"/>
      <c r="U122" s="4"/>
      <c r="V122" s="4"/>
      <c r="W122" s="4"/>
      <c r="X122" s="4"/>
      <c r="Y122" s="4"/>
      <c r="Z122" s="4"/>
    </row>
    <row r="123">
      <c r="A123" s="5" t="s">
        <v>249</v>
      </c>
      <c r="B123" s="5" t="s">
        <v>250</v>
      </c>
      <c r="C123" s="3">
        <v>1.0</v>
      </c>
      <c r="D123" s="3" t="s">
        <v>103</v>
      </c>
      <c r="E123" s="4"/>
      <c r="F123" s="4"/>
      <c r="G123" s="4"/>
      <c r="H123" s="4"/>
      <c r="I123" s="4"/>
      <c r="J123" s="4"/>
      <c r="K123" s="4"/>
      <c r="L123" s="4"/>
      <c r="M123" s="4"/>
      <c r="N123" s="4"/>
      <c r="O123" s="4"/>
      <c r="P123" s="4"/>
      <c r="Q123" s="4"/>
      <c r="R123" s="4"/>
      <c r="S123" s="4"/>
      <c r="T123" s="4"/>
      <c r="U123" s="4"/>
      <c r="V123" s="4"/>
      <c r="W123" s="4"/>
      <c r="X123" s="4"/>
      <c r="Y123" s="4"/>
      <c r="Z123" s="4"/>
    </row>
    <row r="124">
      <c r="A124" s="5" t="s">
        <v>251</v>
      </c>
      <c r="B124" s="5" t="s">
        <v>252</v>
      </c>
      <c r="C124" s="3">
        <v>0.0</v>
      </c>
      <c r="D124" s="4"/>
      <c r="E124" s="4"/>
      <c r="F124" s="4"/>
      <c r="G124" s="4"/>
      <c r="H124" s="4"/>
      <c r="I124" s="4"/>
      <c r="J124" s="4"/>
      <c r="K124" s="4"/>
      <c r="L124" s="4"/>
      <c r="M124" s="4"/>
      <c r="N124" s="4"/>
      <c r="O124" s="4"/>
      <c r="P124" s="4"/>
      <c r="Q124" s="4"/>
      <c r="R124" s="4"/>
      <c r="S124" s="4"/>
      <c r="T124" s="4"/>
      <c r="U124" s="4"/>
      <c r="V124" s="4"/>
      <c r="W124" s="4"/>
      <c r="X124" s="4"/>
      <c r="Y124" s="4"/>
      <c r="Z124" s="4"/>
    </row>
    <row r="125">
      <c r="A125" s="5" t="s">
        <v>253</v>
      </c>
      <c r="B125" s="5" t="s">
        <v>254</v>
      </c>
      <c r="C125" s="3">
        <v>1.0</v>
      </c>
      <c r="D125" s="4"/>
      <c r="E125" s="4"/>
      <c r="F125" s="4"/>
      <c r="G125" s="4"/>
      <c r="H125" s="4"/>
      <c r="I125" s="4"/>
      <c r="J125" s="4"/>
      <c r="K125" s="4"/>
      <c r="L125" s="4"/>
      <c r="M125" s="4"/>
      <c r="N125" s="4"/>
      <c r="O125" s="4"/>
      <c r="P125" s="4"/>
      <c r="Q125" s="4"/>
      <c r="R125" s="4"/>
      <c r="S125" s="4"/>
      <c r="T125" s="4"/>
      <c r="U125" s="4"/>
      <c r="V125" s="4"/>
      <c r="W125" s="4"/>
      <c r="X125" s="4"/>
      <c r="Y125" s="4"/>
      <c r="Z125" s="4"/>
    </row>
    <row r="126">
      <c r="A126" s="5" t="s">
        <v>255</v>
      </c>
      <c r="B126" s="5" t="s">
        <v>256</v>
      </c>
      <c r="C126" s="3">
        <v>0.0</v>
      </c>
      <c r="D126" s="4"/>
      <c r="E126" s="4"/>
      <c r="F126" s="4"/>
      <c r="G126" s="4"/>
      <c r="H126" s="4"/>
      <c r="I126" s="4"/>
      <c r="J126" s="4"/>
      <c r="K126" s="4"/>
      <c r="L126" s="4"/>
      <c r="M126" s="4"/>
      <c r="N126" s="4"/>
      <c r="O126" s="4"/>
      <c r="P126" s="4"/>
      <c r="Q126" s="4"/>
      <c r="R126" s="4"/>
      <c r="S126" s="4"/>
      <c r="T126" s="4"/>
      <c r="U126" s="4"/>
      <c r="V126" s="4"/>
      <c r="W126" s="4"/>
      <c r="X126" s="4"/>
      <c r="Y126" s="4"/>
      <c r="Z126" s="4"/>
    </row>
    <row r="127">
      <c r="A127" s="5" t="s">
        <v>257</v>
      </c>
      <c r="B127" s="5" t="s">
        <v>258</v>
      </c>
      <c r="C127" s="3">
        <v>0.0</v>
      </c>
      <c r="D127" s="4"/>
      <c r="E127" s="4"/>
      <c r="F127" s="4"/>
      <c r="G127" s="4"/>
      <c r="H127" s="4"/>
      <c r="I127" s="4"/>
      <c r="J127" s="4"/>
      <c r="K127" s="4"/>
      <c r="L127" s="4"/>
      <c r="M127" s="4"/>
      <c r="N127" s="4"/>
      <c r="O127" s="4"/>
      <c r="P127" s="4"/>
      <c r="Q127" s="4"/>
      <c r="R127" s="4"/>
      <c r="S127" s="4"/>
      <c r="T127" s="4"/>
      <c r="U127" s="4"/>
      <c r="V127" s="4"/>
      <c r="W127" s="4"/>
      <c r="X127" s="4"/>
      <c r="Y127" s="4"/>
      <c r="Z127" s="4"/>
    </row>
    <row r="128">
      <c r="A128" s="5" t="s">
        <v>259</v>
      </c>
      <c r="B128" s="5" t="s">
        <v>260</v>
      </c>
      <c r="C128" s="3">
        <v>0.0</v>
      </c>
      <c r="D128" s="3" t="s">
        <v>261</v>
      </c>
      <c r="E128" s="4"/>
      <c r="F128" s="4"/>
      <c r="G128" s="4"/>
      <c r="H128" s="4"/>
      <c r="I128" s="4"/>
      <c r="J128" s="4"/>
      <c r="K128" s="4"/>
      <c r="L128" s="4"/>
      <c r="M128" s="4"/>
      <c r="N128" s="4"/>
      <c r="O128" s="4"/>
      <c r="P128" s="4"/>
      <c r="Q128" s="4"/>
      <c r="R128" s="4"/>
      <c r="S128" s="4"/>
      <c r="T128" s="4"/>
      <c r="U128" s="4"/>
      <c r="V128" s="4"/>
      <c r="W128" s="4"/>
      <c r="X128" s="4"/>
      <c r="Y128" s="4"/>
      <c r="Z128" s="4"/>
    </row>
    <row r="129">
      <c r="A129" s="5" t="s">
        <v>262</v>
      </c>
      <c r="B129" s="5" t="s">
        <v>263</v>
      </c>
      <c r="C129" s="3">
        <v>0.0</v>
      </c>
      <c r="D129" s="4"/>
      <c r="E129" s="4"/>
      <c r="F129" s="4"/>
      <c r="G129" s="4"/>
      <c r="H129" s="4"/>
      <c r="I129" s="4"/>
      <c r="J129" s="4"/>
      <c r="K129" s="4"/>
      <c r="L129" s="4"/>
      <c r="M129" s="4"/>
      <c r="N129" s="4"/>
      <c r="O129" s="4"/>
      <c r="P129" s="4"/>
      <c r="Q129" s="4"/>
      <c r="R129" s="4"/>
      <c r="S129" s="4"/>
      <c r="T129" s="4"/>
      <c r="U129" s="4"/>
      <c r="V129" s="4"/>
      <c r="W129" s="4"/>
      <c r="X129" s="4"/>
      <c r="Y129" s="4"/>
      <c r="Z129" s="4"/>
    </row>
    <row r="130">
      <c r="A130" s="5" t="s">
        <v>264</v>
      </c>
      <c r="B130" s="5" t="s">
        <v>265</v>
      </c>
      <c r="C130" s="3">
        <v>0.0</v>
      </c>
      <c r="D130" s="4"/>
      <c r="E130" s="4"/>
      <c r="F130" s="4"/>
      <c r="G130" s="4"/>
      <c r="H130" s="4"/>
      <c r="I130" s="4"/>
      <c r="J130" s="4"/>
      <c r="K130" s="4"/>
      <c r="L130" s="4"/>
      <c r="M130" s="4"/>
      <c r="N130" s="4"/>
      <c r="O130" s="4"/>
      <c r="P130" s="4"/>
      <c r="Q130" s="4"/>
      <c r="R130" s="4"/>
      <c r="S130" s="4"/>
      <c r="T130" s="4"/>
      <c r="U130" s="4"/>
      <c r="V130" s="4"/>
      <c r="W130" s="4"/>
      <c r="X130" s="4"/>
      <c r="Y130" s="4"/>
      <c r="Z130" s="4"/>
    </row>
    <row r="131">
      <c r="A131" s="5" t="s">
        <v>266</v>
      </c>
      <c r="B131" s="5" t="s">
        <v>267</v>
      </c>
      <c r="C131" s="3">
        <v>1.0</v>
      </c>
      <c r="D131" s="4"/>
      <c r="E131" s="4"/>
      <c r="F131" s="4"/>
      <c r="G131" s="4"/>
      <c r="H131" s="4"/>
      <c r="I131" s="4"/>
      <c r="J131" s="4"/>
      <c r="K131" s="4"/>
      <c r="L131" s="4"/>
      <c r="M131" s="4"/>
      <c r="N131" s="4"/>
      <c r="O131" s="4"/>
      <c r="P131" s="4"/>
      <c r="Q131" s="4"/>
      <c r="R131" s="4"/>
      <c r="S131" s="4"/>
      <c r="T131" s="4"/>
      <c r="U131" s="4"/>
      <c r="V131" s="4"/>
      <c r="W131" s="4"/>
      <c r="X131" s="4"/>
      <c r="Y131" s="4"/>
      <c r="Z131" s="4"/>
    </row>
    <row r="132">
      <c r="A132" s="5" t="s">
        <v>268</v>
      </c>
      <c r="B132" s="5" t="s">
        <v>269</v>
      </c>
      <c r="C132" s="3">
        <v>1.0</v>
      </c>
      <c r="D132" s="4"/>
      <c r="E132" s="4"/>
      <c r="F132" s="4"/>
      <c r="G132" s="4"/>
      <c r="H132" s="4"/>
      <c r="I132" s="4"/>
      <c r="J132" s="4"/>
      <c r="K132" s="4"/>
      <c r="L132" s="4"/>
      <c r="M132" s="4"/>
      <c r="N132" s="4"/>
      <c r="O132" s="4"/>
      <c r="P132" s="4"/>
      <c r="Q132" s="4"/>
      <c r="R132" s="4"/>
      <c r="S132" s="4"/>
      <c r="T132" s="4"/>
      <c r="U132" s="4"/>
      <c r="V132" s="4"/>
      <c r="W132" s="4"/>
      <c r="X132" s="4"/>
      <c r="Y132" s="4"/>
      <c r="Z132" s="4"/>
    </row>
    <row r="133">
      <c r="A133" s="5" t="s">
        <v>270</v>
      </c>
      <c r="B133" s="5" t="s">
        <v>271</v>
      </c>
      <c r="C133" s="3">
        <v>1.0</v>
      </c>
      <c r="D133" s="4"/>
      <c r="E133" s="4"/>
      <c r="F133" s="4"/>
      <c r="G133" s="4"/>
      <c r="H133" s="4"/>
      <c r="I133" s="4"/>
      <c r="J133" s="4"/>
      <c r="K133" s="4"/>
      <c r="L133" s="4"/>
      <c r="M133" s="4"/>
      <c r="N133" s="4"/>
      <c r="O133" s="4"/>
      <c r="P133" s="4"/>
      <c r="Q133" s="4"/>
      <c r="R133" s="4"/>
      <c r="S133" s="4"/>
      <c r="T133" s="4"/>
      <c r="U133" s="4"/>
      <c r="V133" s="4"/>
      <c r="W133" s="4"/>
      <c r="X133" s="4"/>
      <c r="Y133" s="4"/>
      <c r="Z133" s="4"/>
    </row>
    <row r="134">
      <c r="A134" s="6" t="s">
        <v>272</v>
      </c>
      <c r="B134" s="6" t="s">
        <v>273</v>
      </c>
      <c r="C134" s="3">
        <v>0.0</v>
      </c>
      <c r="D134" s="4"/>
      <c r="E134" s="4"/>
      <c r="F134" s="4"/>
      <c r="G134" s="4"/>
      <c r="H134" s="4"/>
      <c r="I134" s="4"/>
      <c r="J134" s="4"/>
      <c r="K134" s="4"/>
      <c r="L134" s="4"/>
      <c r="M134" s="4"/>
      <c r="N134" s="4"/>
      <c r="O134" s="4"/>
      <c r="P134" s="4"/>
      <c r="Q134" s="4"/>
      <c r="R134" s="4"/>
      <c r="S134" s="4"/>
      <c r="T134" s="4"/>
      <c r="U134" s="4"/>
      <c r="V134" s="4"/>
      <c r="W134" s="4"/>
      <c r="X134" s="4"/>
      <c r="Y134" s="4"/>
      <c r="Z134" s="4"/>
    </row>
    <row r="135">
      <c r="A135" s="6" t="s">
        <v>274</v>
      </c>
      <c r="B135" s="6" t="s">
        <v>275</v>
      </c>
      <c r="C135" s="3">
        <v>1.0</v>
      </c>
      <c r="D135" s="3" t="s">
        <v>276</v>
      </c>
      <c r="E135" s="4"/>
      <c r="F135" s="4"/>
      <c r="G135" s="4"/>
      <c r="H135" s="4"/>
      <c r="I135" s="4"/>
      <c r="J135" s="4"/>
      <c r="K135" s="4"/>
      <c r="L135" s="4"/>
      <c r="M135" s="4"/>
      <c r="N135" s="4"/>
      <c r="O135" s="4"/>
      <c r="P135" s="4"/>
      <c r="Q135" s="4"/>
      <c r="R135" s="4"/>
      <c r="S135" s="4"/>
      <c r="T135" s="4"/>
      <c r="U135" s="4"/>
      <c r="V135" s="4"/>
      <c r="W135" s="4"/>
      <c r="X135" s="4"/>
      <c r="Y135" s="4"/>
      <c r="Z135" s="4"/>
    </row>
    <row r="136">
      <c r="A136" s="6" t="s">
        <v>277</v>
      </c>
      <c r="B136" s="6" t="s">
        <v>278</v>
      </c>
      <c r="C136" s="3">
        <v>0.5</v>
      </c>
      <c r="D136" s="3" t="s">
        <v>279</v>
      </c>
      <c r="E136" s="4"/>
      <c r="F136" s="4"/>
      <c r="G136" s="4"/>
      <c r="H136" s="4"/>
      <c r="I136" s="4"/>
      <c r="J136" s="4"/>
      <c r="K136" s="4"/>
      <c r="L136" s="4"/>
      <c r="M136" s="4"/>
      <c r="N136" s="4"/>
      <c r="O136" s="4"/>
      <c r="P136" s="4"/>
      <c r="Q136" s="4"/>
      <c r="R136" s="4"/>
      <c r="S136" s="4"/>
      <c r="T136" s="4"/>
      <c r="U136" s="4"/>
      <c r="V136" s="4"/>
      <c r="W136" s="4"/>
      <c r="X136" s="4"/>
      <c r="Y136" s="4"/>
      <c r="Z136" s="4"/>
    </row>
    <row r="137">
      <c r="A137" s="6" t="s">
        <v>280</v>
      </c>
      <c r="B137" s="6" t="s">
        <v>281</v>
      </c>
      <c r="C137" s="3">
        <v>0.0</v>
      </c>
      <c r="D137" s="4"/>
      <c r="E137" s="4"/>
      <c r="F137" s="4"/>
      <c r="G137" s="4"/>
      <c r="H137" s="4"/>
      <c r="I137" s="4"/>
      <c r="J137" s="4"/>
      <c r="K137" s="4"/>
      <c r="L137" s="4"/>
      <c r="M137" s="4"/>
      <c r="N137" s="4"/>
      <c r="O137" s="4"/>
      <c r="P137" s="4"/>
      <c r="Q137" s="4"/>
      <c r="R137" s="4"/>
      <c r="S137" s="4"/>
      <c r="T137" s="4"/>
      <c r="U137" s="4"/>
      <c r="V137" s="4"/>
      <c r="W137" s="4"/>
      <c r="X137" s="4"/>
      <c r="Y137" s="4"/>
      <c r="Z137" s="4"/>
    </row>
    <row r="138">
      <c r="A138" s="6" t="s">
        <v>282</v>
      </c>
      <c r="B138" s="6" t="s">
        <v>283</v>
      </c>
      <c r="C138" s="3">
        <v>1.0</v>
      </c>
      <c r="D138" s="4"/>
      <c r="E138" s="4"/>
      <c r="F138" s="4"/>
      <c r="G138" s="4"/>
      <c r="H138" s="4"/>
      <c r="I138" s="4"/>
      <c r="J138" s="4"/>
      <c r="K138" s="4"/>
      <c r="L138" s="4"/>
      <c r="M138" s="4"/>
      <c r="N138" s="4"/>
      <c r="O138" s="4"/>
      <c r="P138" s="4"/>
      <c r="Q138" s="4"/>
      <c r="R138" s="4"/>
      <c r="S138" s="4"/>
      <c r="T138" s="4"/>
      <c r="U138" s="4"/>
      <c r="V138" s="4"/>
      <c r="W138" s="4"/>
      <c r="X138" s="4"/>
      <c r="Y138" s="4"/>
      <c r="Z138" s="4"/>
    </row>
    <row r="139">
      <c r="A139" s="6" t="s">
        <v>284</v>
      </c>
      <c r="B139" s="6" t="s">
        <v>285</v>
      </c>
      <c r="C139" s="3">
        <v>1.0</v>
      </c>
      <c r="D139" s="4"/>
      <c r="E139" s="4"/>
      <c r="F139" s="4"/>
      <c r="G139" s="4"/>
      <c r="H139" s="4"/>
      <c r="I139" s="4"/>
      <c r="J139" s="4"/>
      <c r="K139" s="4"/>
      <c r="L139" s="4"/>
      <c r="M139" s="4"/>
      <c r="N139" s="4"/>
      <c r="O139" s="4"/>
      <c r="P139" s="4"/>
      <c r="Q139" s="4"/>
      <c r="R139" s="4"/>
      <c r="S139" s="4"/>
      <c r="T139" s="4"/>
      <c r="U139" s="4"/>
      <c r="V139" s="4"/>
      <c r="W139" s="4"/>
      <c r="X139" s="4"/>
      <c r="Y139" s="4"/>
      <c r="Z139" s="4"/>
    </row>
    <row r="140">
      <c r="A140" s="6" t="s">
        <v>286</v>
      </c>
      <c r="B140" s="6" t="s">
        <v>287</v>
      </c>
      <c r="C140" s="3">
        <v>1.0</v>
      </c>
      <c r="D140" s="4"/>
      <c r="E140" s="4"/>
      <c r="F140" s="4"/>
      <c r="G140" s="4"/>
      <c r="H140" s="4"/>
      <c r="I140" s="4"/>
      <c r="J140" s="4"/>
      <c r="K140" s="4"/>
      <c r="L140" s="4"/>
      <c r="M140" s="4"/>
      <c r="N140" s="4"/>
      <c r="O140" s="4"/>
      <c r="P140" s="4"/>
      <c r="Q140" s="4"/>
      <c r="R140" s="4"/>
      <c r="S140" s="4"/>
      <c r="T140" s="4"/>
      <c r="U140" s="4"/>
      <c r="V140" s="4"/>
      <c r="W140" s="4"/>
      <c r="X140" s="4"/>
      <c r="Y140" s="4"/>
      <c r="Z140" s="4"/>
    </row>
    <row r="141">
      <c r="A141" s="6" t="s">
        <v>288</v>
      </c>
      <c r="B141" s="6" t="s">
        <v>289</v>
      </c>
      <c r="C141" s="3">
        <v>1.0</v>
      </c>
      <c r="D141" s="4"/>
      <c r="E141" s="4"/>
      <c r="F141" s="4"/>
      <c r="G141" s="4"/>
      <c r="H141" s="4"/>
      <c r="I141" s="4"/>
      <c r="J141" s="4"/>
      <c r="K141" s="4"/>
      <c r="L141" s="4"/>
      <c r="M141" s="4"/>
      <c r="N141" s="4"/>
      <c r="O141" s="4"/>
      <c r="P141" s="4"/>
      <c r="Q141" s="4"/>
      <c r="R141" s="4"/>
      <c r="S141" s="4"/>
      <c r="T141" s="4"/>
      <c r="U141" s="4"/>
      <c r="V141" s="4"/>
      <c r="W141" s="4"/>
      <c r="X141" s="4"/>
      <c r="Y141" s="4"/>
      <c r="Z141" s="4"/>
    </row>
    <row r="142">
      <c r="A142" s="6" t="s">
        <v>290</v>
      </c>
      <c r="B142" s="6" t="s">
        <v>291</v>
      </c>
      <c r="C142" s="3">
        <v>0.0</v>
      </c>
      <c r="D142" s="4"/>
      <c r="E142" s="4"/>
      <c r="F142" s="4"/>
      <c r="G142" s="4"/>
      <c r="H142" s="4"/>
      <c r="I142" s="4"/>
      <c r="J142" s="4"/>
      <c r="K142" s="4"/>
      <c r="L142" s="4"/>
      <c r="M142" s="4"/>
      <c r="N142" s="4"/>
      <c r="O142" s="4"/>
      <c r="P142" s="4"/>
      <c r="Q142" s="4"/>
      <c r="R142" s="4"/>
      <c r="S142" s="4"/>
      <c r="T142" s="4"/>
      <c r="U142" s="4"/>
      <c r="V142" s="4"/>
      <c r="W142" s="4"/>
      <c r="X142" s="4"/>
      <c r="Y142" s="4"/>
      <c r="Z142" s="4"/>
    </row>
    <row r="143">
      <c r="A143" s="6" t="s">
        <v>292</v>
      </c>
      <c r="B143" s="6" t="s">
        <v>293</v>
      </c>
      <c r="C143" s="3">
        <v>1.0</v>
      </c>
      <c r="D143" s="4"/>
      <c r="E143" s="4"/>
      <c r="F143" s="4"/>
      <c r="G143" s="4"/>
      <c r="H143" s="4"/>
      <c r="I143" s="4"/>
      <c r="J143" s="4"/>
      <c r="K143" s="4"/>
      <c r="L143" s="4"/>
      <c r="M143" s="4"/>
      <c r="N143" s="4"/>
      <c r="O143" s="4"/>
      <c r="P143" s="4"/>
      <c r="Q143" s="4"/>
      <c r="R143" s="4"/>
      <c r="S143" s="4"/>
      <c r="T143" s="4"/>
      <c r="U143" s="4"/>
      <c r="V143" s="4"/>
      <c r="W143" s="4"/>
      <c r="X143" s="4"/>
      <c r="Y143" s="4"/>
      <c r="Z143" s="4"/>
    </row>
    <row r="144">
      <c r="A144" s="6" t="s">
        <v>294</v>
      </c>
      <c r="B144" s="6" t="s">
        <v>295</v>
      </c>
      <c r="C144" s="3">
        <v>0.0</v>
      </c>
      <c r="D144" s="4"/>
      <c r="E144" s="4"/>
      <c r="F144" s="4"/>
      <c r="G144" s="4"/>
      <c r="H144" s="4"/>
      <c r="I144" s="4"/>
      <c r="J144" s="4"/>
      <c r="K144" s="4"/>
      <c r="L144" s="4"/>
      <c r="M144" s="4"/>
      <c r="N144" s="4"/>
      <c r="O144" s="4"/>
      <c r="P144" s="4"/>
      <c r="Q144" s="4"/>
      <c r="R144" s="4"/>
      <c r="S144" s="4"/>
      <c r="T144" s="4"/>
      <c r="U144" s="4"/>
      <c r="V144" s="4"/>
      <c r="W144" s="4"/>
      <c r="X144" s="4"/>
      <c r="Y144" s="4"/>
      <c r="Z144" s="4"/>
    </row>
    <row r="145">
      <c r="A145" s="6" t="s">
        <v>296</v>
      </c>
      <c r="B145" s="6" t="s">
        <v>297</v>
      </c>
      <c r="C145" s="3">
        <v>0.0</v>
      </c>
      <c r="D145" s="4"/>
      <c r="E145" s="4"/>
      <c r="F145" s="4"/>
      <c r="G145" s="4"/>
      <c r="H145" s="4"/>
      <c r="I145" s="4"/>
      <c r="J145" s="4"/>
      <c r="K145" s="4"/>
      <c r="L145" s="4"/>
      <c r="M145" s="4"/>
      <c r="N145" s="4"/>
      <c r="O145" s="4"/>
      <c r="P145" s="4"/>
      <c r="Q145" s="4"/>
      <c r="R145" s="4"/>
      <c r="S145" s="4"/>
      <c r="T145" s="4"/>
      <c r="U145" s="4"/>
      <c r="V145" s="4"/>
      <c r="W145" s="4"/>
      <c r="X145" s="4"/>
      <c r="Y145" s="4"/>
      <c r="Z145" s="4"/>
    </row>
    <row r="146">
      <c r="A146" s="6" t="s">
        <v>298</v>
      </c>
      <c r="B146" s="6" t="s">
        <v>299</v>
      </c>
      <c r="C146" s="3">
        <v>1.0</v>
      </c>
      <c r="D146" s="4"/>
      <c r="E146" s="4"/>
      <c r="F146" s="4"/>
      <c r="G146" s="4"/>
      <c r="H146" s="4"/>
      <c r="I146" s="4"/>
      <c r="J146" s="4"/>
      <c r="K146" s="4"/>
      <c r="L146" s="4"/>
      <c r="M146" s="4"/>
      <c r="N146" s="4"/>
      <c r="O146" s="4"/>
      <c r="P146" s="4"/>
      <c r="Q146" s="4"/>
      <c r="R146" s="4"/>
      <c r="S146" s="4"/>
      <c r="T146" s="4"/>
      <c r="U146" s="4"/>
      <c r="V146" s="4"/>
      <c r="W146" s="4"/>
      <c r="X146" s="4"/>
      <c r="Y146" s="4"/>
      <c r="Z146" s="4"/>
    </row>
    <row r="147">
      <c r="A147" s="6" t="s">
        <v>300</v>
      </c>
      <c r="B147" s="6" t="s">
        <v>301</v>
      </c>
      <c r="C147" s="3">
        <v>1.0</v>
      </c>
      <c r="D147" s="4"/>
      <c r="E147" s="4"/>
      <c r="F147" s="4"/>
      <c r="G147" s="4"/>
      <c r="H147" s="4"/>
      <c r="I147" s="4"/>
      <c r="J147" s="4"/>
      <c r="K147" s="4"/>
      <c r="L147" s="4"/>
      <c r="M147" s="4"/>
      <c r="N147" s="4"/>
      <c r="O147" s="4"/>
      <c r="P147" s="4"/>
      <c r="Q147" s="4"/>
      <c r="R147" s="4"/>
      <c r="S147" s="4"/>
      <c r="T147" s="4"/>
      <c r="U147" s="4"/>
      <c r="V147" s="4"/>
      <c r="W147" s="4"/>
      <c r="X147" s="4"/>
      <c r="Y147" s="4"/>
      <c r="Z147" s="4"/>
    </row>
    <row r="148">
      <c r="A148" s="6" t="s">
        <v>302</v>
      </c>
      <c r="B148" s="6" t="s">
        <v>303</v>
      </c>
      <c r="C148" s="3">
        <v>0.0</v>
      </c>
      <c r="D148" s="4"/>
      <c r="E148" s="4"/>
      <c r="F148" s="4"/>
      <c r="G148" s="4"/>
      <c r="H148" s="4"/>
      <c r="I148" s="4"/>
      <c r="J148" s="4"/>
      <c r="K148" s="4"/>
      <c r="L148" s="4"/>
      <c r="M148" s="4"/>
      <c r="N148" s="4"/>
      <c r="O148" s="4"/>
      <c r="P148" s="4"/>
      <c r="Q148" s="4"/>
      <c r="R148" s="4"/>
      <c r="S148" s="4"/>
      <c r="T148" s="4"/>
      <c r="U148" s="4"/>
      <c r="V148" s="4"/>
      <c r="W148" s="4"/>
      <c r="X148" s="4"/>
      <c r="Y148" s="4"/>
      <c r="Z148" s="4"/>
    </row>
    <row r="149">
      <c r="A149" s="6" t="s">
        <v>304</v>
      </c>
      <c r="B149" s="6" t="s">
        <v>305</v>
      </c>
      <c r="C149" s="3">
        <v>0.0</v>
      </c>
      <c r="D149" s="4"/>
      <c r="E149" s="4"/>
      <c r="F149" s="4"/>
      <c r="G149" s="4"/>
      <c r="H149" s="4"/>
      <c r="I149" s="4"/>
      <c r="J149" s="4"/>
      <c r="K149" s="4"/>
      <c r="L149" s="4"/>
      <c r="M149" s="4"/>
      <c r="N149" s="4"/>
      <c r="O149" s="4"/>
      <c r="P149" s="4"/>
      <c r="Q149" s="4"/>
      <c r="R149" s="4"/>
      <c r="S149" s="4"/>
      <c r="T149" s="4"/>
      <c r="U149" s="4"/>
      <c r="V149" s="4"/>
      <c r="W149" s="4"/>
      <c r="X149" s="4"/>
      <c r="Y149" s="4"/>
      <c r="Z149" s="4"/>
    </row>
    <row r="150">
      <c r="A150" s="6" t="s">
        <v>306</v>
      </c>
      <c r="B150" s="6" t="s">
        <v>307</v>
      </c>
      <c r="C150" s="3">
        <v>1.0</v>
      </c>
      <c r="D150" s="4"/>
      <c r="E150" s="4"/>
      <c r="F150" s="4"/>
      <c r="G150" s="4"/>
      <c r="H150" s="4"/>
      <c r="I150" s="4"/>
      <c r="J150" s="4"/>
      <c r="K150" s="4"/>
      <c r="L150" s="4"/>
      <c r="M150" s="4"/>
      <c r="N150" s="4"/>
      <c r="O150" s="4"/>
      <c r="P150" s="4"/>
      <c r="Q150" s="4"/>
      <c r="R150" s="4"/>
      <c r="S150" s="4"/>
      <c r="T150" s="4"/>
      <c r="U150" s="4"/>
      <c r="V150" s="4"/>
      <c r="W150" s="4"/>
      <c r="X150" s="4"/>
      <c r="Y150" s="4"/>
      <c r="Z150" s="4"/>
    </row>
    <row r="151">
      <c r="A151" s="6" t="s">
        <v>308</v>
      </c>
      <c r="B151" s="6" t="s">
        <v>309</v>
      </c>
      <c r="C151" s="3">
        <v>0.0</v>
      </c>
      <c r="D151" s="4"/>
      <c r="E151" s="4"/>
      <c r="F151" s="4"/>
      <c r="G151" s="4"/>
      <c r="H151" s="4"/>
      <c r="I151" s="4"/>
      <c r="J151" s="4"/>
      <c r="K151" s="4"/>
      <c r="L151" s="4"/>
      <c r="M151" s="4"/>
      <c r="N151" s="4"/>
      <c r="O151" s="4"/>
      <c r="P151" s="4"/>
      <c r="Q151" s="4"/>
      <c r="R151" s="4"/>
      <c r="S151" s="4"/>
      <c r="T151" s="4"/>
      <c r="U151" s="4"/>
      <c r="V151" s="4"/>
      <c r="W151" s="4"/>
      <c r="X151" s="4"/>
      <c r="Y151" s="4"/>
      <c r="Z151" s="4"/>
    </row>
    <row r="152">
      <c r="A152" s="6" t="s">
        <v>310</v>
      </c>
      <c r="B152" s="6" t="s">
        <v>311</v>
      </c>
      <c r="C152" s="3">
        <v>1.0</v>
      </c>
      <c r="D152" s="4"/>
      <c r="E152" s="4"/>
      <c r="F152" s="4"/>
      <c r="G152" s="4"/>
      <c r="H152" s="4"/>
      <c r="I152" s="4"/>
      <c r="J152" s="4"/>
      <c r="K152" s="4"/>
      <c r="L152" s="4"/>
      <c r="M152" s="4"/>
      <c r="N152" s="4"/>
      <c r="O152" s="4"/>
      <c r="P152" s="4"/>
      <c r="Q152" s="4"/>
      <c r="R152" s="4"/>
      <c r="S152" s="4"/>
      <c r="T152" s="4"/>
      <c r="U152" s="4"/>
      <c r="V152" s="4"/>
      <c r="W152" s="4"/>
      <c r="X152" s="4"/>
      <c r="Y152" s="4"/>
      <c r="Z152" s="4"/>
    </row>
    <row r="153">
      <c r="A153" s="6" t="s">
        <v>312</v>
      </c>
      <c r="B153" s="6" t="s">
        <v>313</v>
      </c>
      <c r="C153" s="3">
        <v>1.0</v>
      </c>
      <c r="D153" s="4"/>
      <c r="E153" s="4"/>
      <c r="F153" s="4"/>
      <c r="G153" s="4"/>
      <c r="H153" s="4"/>
      <c r="I153" s="4"/>
      <c r="J153" s="4"/>
      <c r="K153" s="4"/>
      <c r="L153" s="4"/>
      <c r="M153" s="4"/>
      <c r="N153" s="4"/>
      <c r="O153" s="4"/>
      <c r="P153" s="4"/>
      <c r="Q153" s="4"/>
      <c r="R153" s="4"/>
      <c r="S153" s="4"/>
      <c r="T153" s="4"/>
      <c r="U153" s="4"/>
      <c r="V153" s="4"/>
      <c r="W153" s="4"/>
      <c r="X153" s="4"/>
      <c r="Y153" s="4"/>
      <c r="Z153" s="4"/>
    </row>
    <row r="154">
      <c r="A154" s="6" t="s">
        <v>314</v>
      </c>
      <c r="B154" s="6" t="s">
        <v>315</v>
      </c>
      <c r="C154" s="3">
        <v>0.0</v>
      </c>
      <c r="D154" s="4"/>
      <c r="E154" s="4"/>
      <c r="F154" s="4"/>
      <c r="G154" s="4"/>
      <c r="H154" s="4"/>
      <c r="I154" s="4"/>
      <c r="J154" s="4"/>
      <c r="K154" s="4"/>
      <c r="L154" s="4"/>
      <c r="M154" s="4"/>
      <c r="N154" s="4"/>
      <c r="O154" s="4"/>
      <c r="P154" s="4"/>
      <c r="Q154" s="4"/>
      <c r="R154" s="4"/>
      <c r="S154" s="4"/>
      <c r="T154" s="4"/>
      <c r="U154" s="4"/>
      <c r="V154" s="4"/>
      <c r="W154" s="4"/>
      <c r="X154" s="4"/>
      <c r="Y154" s="4"/>
      <c r="Z154" s="4"/>
    </row>
    <row r="155">
      <c r="A155" s="6" t="s">
        <v>316</v>
      </c>
      <c r="B155" s="6" t="s">
        <v>317</v>
      </c>
      <c r="C155" s="3">
        <v>0.0</v>
      </c>
      <c r="D155" s="4"/>
      <c r="E155" s="4"/>
      <c r="F155" s="4"/>
      <c r="G155" s="4"/>
      <c r="H155" s="4"/>
      <c r="I155" s="4"/>
      <c r="J155" s="4"/>
      <c r="K155" s="4"/>
      <c r="L155" s="4"/>
      <c r="M155" s="4"/>
      <c r="N155" s="4"/>
      <c r="O155" s="4"/>
      <c r="P155" s="4"/>
      <c r="Q155" s="4"/>
      <c r="R155" s="4"/>
      <c r="S155" s="4"/>
      <c r="T155" s="4"/>
      <c r="U155" s="4"/>
      <c r="V155" s="4"/>
      <c r="W155" s="4"/>
      <c r="X155" s="4"/>
      <c r="Y155" s="4"/>
      <c r="Z155" s="4"/>
    </row>
    <row r="156">
      <c r="A156" s="6" t="s">
        <v>318</v>
      </c>
      <c r="B156" s="6" t="s">
        <v>319</v>
      </c>
      <c r="C156" s="3">
        <v>0.0</v>
      </c>
      <c r="D156" s="4"/>
      <c r="E156" s="4"/>
      <c r="F156" s="4"/>
      <c r="G156" s="4"/>
      <c r="H156" s="4"/>
      <c r="I156" s="4"/>
      <c r="J156" s="4"/>
      <c r="K156" s="4"/>
      <c r="L156" s="4"/>
      <c r="M156" s="4"/>
      <c r="N156" s="4"/>
      <c r="O156" s="4"/>
      <c r="P156" s="4"/>
      <c r="Q156" s="4"/>
      <c r="R156" s="4"/>
      <c r="S156" s="4"/>
      <c r="T156" s="4"/>
      <c r="U156" s="4"/>
      <c r="V156" s="4"/>
      <c r="W156" s="4"/>
      <c r="X156" s="4"/>
      <c r="Y156" s="4"/>
      <c r="Z156" s="4"/>
    </row>
    <row r="157">
      <c r="A157" s="6" t="s">
        <v>320</v>
      </c>
      <c r="B157" s="6" t="s">
        <v>321</v>
      </c>
      <c r="C157" s="3">
        <v>1.0</v>
      </c>
      <c r="D157" s="4"/>
      <c r="E157" s="4"/>
      <c r="F157" s="4"/>
      <c r="G157" s="4"/>
      <c r="H157" s="4"/>
      <c r="I157" s="4"/>
      <c r="J157" s="4"/>
      <c r="K157" s="4"/>
      <c r="L157" s="4"/>
      <c r="M157" s="4"/>
      <c r="N157" s="4"/>
      <c r="O157" s="4"/>
      <c r="P157" s="4"/>
      <c r="Q157" s="4"/>
      <c r="R157" s="4"/>
      <c r="S157" s="4"/>
      <c r="T157" s="4"/>
      <c r="U157" s="4"/>
      <c r="V157" s="4"/>
      <c r="W157" s="4"/>
      <c r="X157" s="4"/>
      <c r="Y157" s="4"/>
      <c r="Z157" s="4"/>
    </row>
    <row r="158">
      <c r="A158" s="6" t="s">
        <v>322</v>
      </c>
      <c r="B158" s="6" t="s">
        <v>323</v>
      </c>
      <c r="C158" s="3">
        <v>0.0</v>
      </c>
      <c r="D158" s="4"/>
      <c r="E158" s="4"/>
      <c r="F158" s="4"/>
      <c r="G158" s="4"/>
      <c r="H158" s="4"/>
      <c r="I158" s="4"/>
      <c r="J158" s="4"/>
      <c r="K158" s="4"/>
      <c r="L158" s="4"/>
      <c r="M158" s="4"/>
      <c r="N158" s="4"/>
      <c r="O158" s="4"/>
      <c r="P158" s="4"/>
      <c r="Q158" s="4"/>
      <c r="R158" s="4"/>
      <c r="S158" s="4"/>
      <c r="T158" s="4"/>
      <c r="U158" s="4"/>
      <c r="V158" s="4"/>
      <c r="W158" s="4"/>
      <c r="X158" s="4"/>
      <c r="Y158" s="4"/>
      <c r="Z158" s="4"/>
    </row>
    <row r="159">
      <c r="A159" s="6" t="s">
        <v>324</v>
      </c>
      <c r="B159" s="6" t="s">
        <v>325</v>
      </c>
      <c r="C159" s="3">
        <v>0.0</v>
      </c>
      <c r="D159" s="4"/>
      <c r="E159" s="4"/>
      <c r="F159" s="4"/>
      <c r="G159" s="4"/>
      <c r="H159" s="4"/>
      <c r="I159" s="4"/>
      <c r="J159" s="4"/>
      <c r="K159" s="4"/>
      <c r="L159" s="4"/>
      <c r="M159" s="4"/>
      <c r="N159" s="4"/>
      <c r="O159" s="4"/>
      <c r="P159" s="4"/>
      <c r="Q159" s="4"/>
      <c r="R159" s="4"/>
      <c r="S159" s="4"/>
      <c r="T159" s="4"/>
      <c r="U159" s="4"/>
      <c r="V159" s="4"/>
      <c r="W159" s="4"/>
      <c r="X159" s="4"/>
      <c r="Y159" s="4"/>
      <c r="Z159" s="4"/>
    </row>
    <row r="160">
      <c r="A160" s="6" t="s">
        <v>326</v>
      </c>
      <c r="B160" s="6" t="s">
        <v>327</v>
      </c>
      <c r="C160" s="3">
        <v>1.0</v>
      </c>
      <c r="D160" s="4"/>
      <c r="E160" s="4"/>
      <c r="F160" s="4"/>
      <c r="G160" s="4"/>
      <c r="H160" s="4"/>
      <c r="I160" s="4"/>
      <c r="J160" s="4"/>
      <c r="K160" s="4"/>
      <c r="L160" s="4"/>
      <c r="M160" s="4"/>
      <c r="N160" s="4"/>
      <c r="O160" s="4"/>
      <c r="P160" s="4"/>
      <c r="Q160" s="4"/>
      <c r="R160" s="4"/>
      <c r="S160" s="4"/>
      <c r="T160" s="4"/>
      <c r="U160" s="4"/>
      <c r="V160" s="4"/>
      <c r="W160" s="4"/>
      <c r="X160" s="4"/>
      <c r="Y160" s="4"/>
      <c r="Z160" s="4"/>
    </row>
    <row r="161">
      <c r="A161" s="6" t="s">
        <v>328</v>
      </c>
      <c r="B161" s="6" t="s">
        <v>329</v>
      </c>
      <c r="C161" s="3">
        <v>1.0</v>
      </c>
      <c r="D161" s="4"/>
      <c r="E161" s="4"/>
      <c r="F161" s="4"/>
      <c r="G161" s="4"/>
      <c r="H161" s="4"/>
      <c r="I161" s="4"/>
      <c r="J161" s="4"/>
      <c r="K161" s="4"/>
      <c r="L161" s="4"/>
      <c r="M161" s="4"/>
      <c r="N161" s="4"/>
      <c r="O161" s="4"/>
      <c r="P161" s="4"/>
      <c r="Q161" s="4"/>
      <c r="R161" s="4"/>
      <c r="S161" s="4"/>
      <c r="T161" s="4"/>
      <c r="U161" s="4"/>
      <c r="V161" s="4"/>
      <c r="W161" s="4"/>
      <c r="X161" s="4"/>
      <c r="Y161" s="4"/>
      <c r="Z161" s="4"/>
    </row>
    <row r="162">
      <c r="A162" s="6" t="s">
        <v>330</v>
      </c>
      <c r="B162" s="6" t="s">
        <v>331</v>
      </c>
      <c r="C162" s="3">
        <v>1.0</v>
      </c>
      <c r="D162" s="4"/>
      <c r="E162" s="4"/>
      <c r="F162" s="4"/>
      <c r="G162" s="4"/>
      <c r="H162" s="4"/>
      <c r="I162" s="4"/>
      <c r="J162" s="4"/>
      <c r="K162" s="4"/>
      <c r="L162" s="4"/>
      <c r="M162" s="4"/>
      <c r="N162" s="4"/>
      <c r="O162" s="4"/>
      <c r="P162" s="4"/>
      <c r="Q162" s="4"/>
      <c r="R162" s="4"/>
      <c r="S162" s="4"/>
      <c r="T162" s="4"/>
      <c r="U162" s="4"/>
      <c r="V162" s="4"/>
      <c r="W162" s="4"/>
      <c r="X162" s="4"/>
      <c r="Y162" s="4"/>
      <c r="Z162" s="4"/>
    </row>
    <row r="163">
      <c r="A163" s="6" t="s">
        <v>332</v>
      </c>
      <c r="B163" s="6" t="s">
        <v>333</v>
      </c>
      <c r="C163" s="3">
        <v>1.0</v>
      </c>
      <c r="D163" s="3" t="s">
        <v>334</v>
      </c>
      <c r="E163" s="4"/>
      <c r="F163" s="4"/>
      <c r="G163" s="4"/>
      <c r="H163" s="4"/>
      <c r="I163" s="4"/>
      <c r="J163" s="4"/>
      <c r="K163" s="4"/>
      <c r="L163" s="4"/>
      <c r="M163" s="4"/>
      <c r="N163" s="4"/>
      <c r="O163" s="4"/>
      <c r="P163" s="4"/>
      <c r="Q163" s="4"/>
      <c r="R163" s="4"/>
      <c r="S163" s="4"/>
      <c r="T163" s="4"/>
      <c r="U163" s="4"/>
      <c r="V163" s="4"/>
      <c r="W163" s="4"/>
      <c r="X163" s="4"/>
      <c r="Y163" s="4"/>
      <c r="Z163" s="4"/>
    </row>
    <row r="164">
      <c r="A164" s="6" t="s">
        <v>335</v>
      </c>
      <c r="B164" s="6" t="s">
        <v>336</v>
      </c>
      <c r="C164" s="3">
        <v>1.0</v>
      </c>
      <c r="D164" s="4"/>
      <c r="E164" s="4"/>
      <c r="F164" s="4"/>
      <c r="G164" s="4"/>
      <c r="H164" s="4"/>
      <c r="I164" s="4"/>
      <c r="J164" s="4"/>
      <c r="K164" s="4"/>
      <c r="L164" s="4"/>
      <c r="M164" s="4"/>
      <c r="N164" s="4"/>
      <c r="O164" s="4"/>
      <c r="P164" s="4"/>
      <c r="Q164" s="4"/>
      <c r="R164" s="4"/>
      <c r="S164" s="4"/>
      <c r="T164" s="4"/>
      <c r="U164" s="4"/>
      <c r="V164" s="4"/>
      <c r="W164" s="4"/>
      <c r="X164" s="4"/>
      <c r="Y164" s="4"/>
      <c r="Z164" s="4"/>
    </row>
    <row r="165">
      <c r="A165" s="6" t="s">
        <v>337</v>
      </c>
      <c r="B165" s="6" t="s">
        <v>338</v>
      </c>
      <c r="C165" s="3">
        <v>1.0</v>
      </c>
      <c r="D165" s="4"/>
      <c r="E165" s="4"/>
      <c r="F165" s="4"/>
      <c r="G165" s="4"/>
      <c r="H165" s="4"/>
      <c r="I165" s="4"/>
      <c r="J165" s="4"/>
      <c r="K165" s="4"/>
      <c r="L165" s="4"/>
      <c r="M165" s="4"/>
      <c r="N165" s="4"/>
      <c r="O165" s="4"/>
      <c r="P165" s="4"/>
      <c r="Q165" s="4"/>
      <c r="R165" s="4"/>
      <c r="S165" s="4"/>
      <c r="T165" s="4"/>
      <c r="U165" s="4"/>
      <c r="V165" s="4"/>
      <c r="W165" s="4"/>
      <c r="X165" s="4"/>
      <c r="Y165" s="4"/>
      <c r="Z165" s="4"/>
    </row>
    <row r="166">
      <c r="A166" s="6" t="s">
        <v>339</v>
      </c>
      <c r="B166" s="6" t="s">
        <v>340</v>
      </c>
      <c r="C166" s="3">
        <v>1.0</v>
      </c>
      <c r="D166" s="4"/>
      <c r="E166" s="4"/>
      <c r="F166" s="4"/>
      <c r="G166" s="4"/>
      <c r="H166" s="4"/>
      <c r="I166" s="4"/>
      <c r="J166" s="4"/>
      <c r="K166" s="4"/>
      <c r="L166" s="4"/>
      <c r="M166" s="4"/>
      <c r="N166" s="4"/>
      <c r="O166" s="4"/>
      <c r="P166" s="4"/>
      <c r="Q166" s="4"/>
      <c r="R166" s="4"/>
      <c r="S166" s="4"/>
      <c r="T166" s="4"/>
      <c r="U166" s="4"/>
      <c r="V166" s="4"/>
      <c r="W166" s="4"/>
      <c r="X166" s="4"/>
      <c r="Y166" s="4"/>
      <c r="Z166" s="4"/>
    </row>
    <row r="167">
      <c r="A167" s="6" t="s">
        <v>341</v>
      </c>
      <c r="B167" s="6" t="s">
        <v>342</v>
      </c>
      <c r="C167" s="3">
        <v>1.0</v>
      </c>
      <c r="D167" s="4"/>
      <c r="E167" s="4"/>
      <c r="F167" s="4"/>
      <c r="G167" s="4"/>
      <c r="H167" s="4"/>
      <c r="I167" s="4"/>
      <c r="J167" s="4"/>
      <c r="K167" s="4"/>
      <c r="L167" s="4"/>
      <c r="M167" s="4"/>
      <c r="N167" s="4"/>
      <c r="O167" s="4"/>
      <c r="P167" s="4"/>
      <c r="Q167" s="4"/>
      <c r="R167" s="4"/>
      <c r="S167" s="4"/>
      <c r="T167" s="4"/>
      <c r="U167" s="4"/>
      <c r="V167" s="4"/>
      <c r="W167" s="4"/>
      <c r="X167" s="4"/>
      <c r="Y167" s="4"/>
      <c r="Z167" s="4"/>
    </row>
    <row r="168">
      <c r="A168" s="6" t="s">
        <v>343</v>
      </c>
      <c r="B168" s="6" t="s">
        <v>344</v>
      </c>
      <c r="C168" s="3">
        <v>1.0</v>
      </c>
      <c r="D168" s="4"/>
      <c r="E168" s="4"/>
      <c r="F168" s="4"/>
      <c r="G168" s="4"/>
      <c r="H168" s="4"/>
      <c r="I168" s="4"/>
      <c r="J168" s="4"/>
      <c r="K168" s="4"/>
      <c r="L168" s="4"/>
      <c r="M168" s="4"/>
      <c r="N168" s="4"/>
      <c r="O168" s="4"/>
      <c r="P168" s="4"/>
      <c r="Q168" s="4"/>
      <c r="R168" s="4"/>
      <c r="S168" s="4"/>
      <c r="T168" s="4"/>
      <c r="U168" s="4"/>
      <c r="V168" s="4"/>
      <c r="W168" s="4"/>
      <c r="X168" s="4"/>
      <c r="Y168" s="4"/>
      <c r="Z168" s="4"/>
    </row>
    <row r="169">
      <c r="A169" s="6" t="s">
        <v>345</v>
      </c>
      <c r="B169" s="6" t="s">
        <v>346</v>
      </c>
      <c r="C169" s="3">
        <v>1.0</v>
      </c>
      <c r="D169" s="3" t="s">
        <v>347</v>
      </c>
      <c r="E169" s="4"/>
      <c r="F169" s="4"/>
      <c r="G169" s="4"/>
      <c r="H169" s="4"/>
      <c r="I169" s="4"/>
      <c r="J169" s="4"/>
      <c r="K169" s="4"/>
      <c r="L169" s="4"/>
      <c r="M169" s="4"/>
      <c r="N169" s="4"/>
      <c r="O169" s="4"/>
      <c r="P169" s="4"/>
      <c r="Q169" s="4"/>
      <c r="R169" s="4"/>
      <c r="S169" s="4"/>
      <c r="T169" s="4"/>
      <c r="U169" s="4"/>
      <c r="V169" s="4"/>
      <c r="W169" s="4"/>
      <c r="X169" s="4"/>
      <c r="Y169" s="4"/>
      <c r="Z169" s="4"/>
    </row>
    <row r="170">
      <c r="A170" s="6" t="s">
        <v>348</v>
      </c>
      <c r="B170" s="6" t="s">
        <v>349</v>
      </c>
      <c r="C170" s="3">
        <v>0.5</v>
      </c>
      <c r="D170" s="4"/>
      <c r="E170" s="4"/>
      <c r="F170" s="4"/>
      <c r="G170" s="4"/>
      <c r="H170" s="4"/>
      <c r="I170" s="4"/>
      <c r="J170" s="4"/>
      <c r="K170" s="4"/>
      <c r="L170" s="4"/>
      <c r="M170" s="4"/>
      <c r="N170" s="4"/>
      <c r="O170" s="4"/>
      <c r="P170" s="4"/>
      <c r="Q170" s="4"/>
      <c r="R170" s="4"/>
      <c r="S170" s="4"/>
      <c r="T170" s="4"/>
      <c r="U170" s="4"/>
      <c r="V170" s="4"/>
      <c r="W170" s="4"/>
      <c r="X170" s="4"/>
      <c r="Y170" s="4"/>
      <c r="Z170" s="4"/>
    </row>
    <row r="171">
      <c r="A171" s="6" t="s">
        <v>350</v>
      </c>
      <c r="B171" s="6" t="s">
        <v>351</v>
      </c>
      <c r="C171" s="3">
        <v>1.0</v>
      </c>
      <c r="D171" s="3" t="s">
        <v>352</v>
      </c>
      <c r="E171" s="4"/>
      <c r="F171" s="4"/>
      <c r="G171" s="4"/>
      <c r="H171" s="4"/>
      <c r="I171" s="4"/>
      <c r="J171" s="4"/>
      <c r="K171" s="4"/>
      <c r="L171" s="4"/>
      <c r="M171" s="4"/>
      <c r="N171" s="4"/>
      <c r="O171" s="4"/>
      <c r="P171" s="4"/>
      <c r="Q171" s="4"/>
      <c r="R171" s="4"/>
      <c r="S171" s="4"/>
      <c r="T171" s="4"/>
      <c r="U171" s="4"/>
      <c r="V171" s="4"/>
      <c r="W171" s="4"/>
      <c r="X171" s="4"/>
      <c r="Y171" s="4"/>
      <c r="Z171" s="4"/>
    </row>
    <row r="172">
      <c r="A172" s="6" t="s">
        <v>353</v>
      </c>
      <c r="B172" s="6" t="s">
        <v>354</v>
      </c>
      <c r="C172" s="3">
        <v>0.0</v>
      </c>
      <c r="D172" s="4"/>
      <c r="E172" s="4"/>
      <c r="F172" s="4"/>
      <c r="G172" s="4"/>
      <c r="H172" s="4"/>
      <c r="I172" s="4"/>
      <c r="J172" s="4"/>
      <c r="K172" s="4"/>
      <c r="L172" s="4"/>
      <c r="M172" s="4"/>
      <c r="N172" s="4"/>
      <c r="O172" s="4"/>
      <c r="P172" s="4"/>
      <c r="Q172" s="4"/>
      <c r="R172" s="4"/>
      <c r="S172" s="4"/>
      <c r="T172" s="4"/>
      <c r="U172" s="4"/>
      <c r="V172" s="4"/>
      <c r="W172" s="4"/>
      <c r="X172" s="4"/>
      <c r="Y172" s="4"/>
      <c r="Z172" s="4"/>
    </row>
    <row r="173">
      <c r="A173" s="6" t="s">
        <v>355</v>
      </c>
      <c r="B173" s="6" t="s">
        <v>356</v>
      </c>
      <c r="C173" s="3">
        <v>1.0</v>
      </c>
      <c r="D173" s="4"/>
      <c r="E173" s="4"/>
      <c r="F173" s="4"/>
      <c r="G173" s="4"/>
      <c r="H173" s="4"/>
      <c r="I173" s="4"/>
      <c r="J173" s="4"/>
      <c r="K173" s="4"/>
      <c r="L173" s="4"/>
      <c r="M173" s="4"/>
      <c r="N173" s="4"/>
      <c r="O173" s="4"/>
      <c r="P173" s="4"/>
      <c r="Q173" s="4"/>
      <c r="R173" s="4"/>
      <c r="S173" s="4"/>
      <c r="T173" s="4"/>
      <c r="U173" s="4"/>
      <c r="V173" s="4"/>
      <c r="W173" s="4"/>
      <c r="X173" s="4"/>
      <c r="Y173" s="4"/>
      <c r="Z173" s="4"/>
    </row>
    <row r="174">
      <c r="A174" s="6" t="s">
        <v>357</v>
      </c>
      <c r="B174" s="6" t="s">
        <v>358</v>
      </c>
      <c r="C174" s="3">
        <v>1.0</v>
      </c>
      <c r="D174" s="4"/>
      <c r="E174" s="4"/>
      <c r="F174" s="4"/>
      <c r="G174" s="4"/>
      <c r="H174" s="4"/>
      <c r="I174" s="4"/>
      <c r="J174" s="4"/>
      <c r="K174" s="4"/>
      <c r="L174" s="4"/>
      <c r="M174" s="4"/>
      <c r="N174" s="4"/>
      <c r="O174" s="4"/>
      <c r="P174" s="4"/>
      <c r="Q174" s="4"/>
      <c r="R174" s="4"/>
      <c r="S174" s="4"/>
      <c r="T174" s="4"/>
      <c r="U174" s="4"/>
      <c r="V174" s="4"/>
      <c r="W174" s="4"/>
      <c r="X174" s="4"/>
      <c r="Y174" s="4"/>
      <c r="Z174" s="4"/>
    </row>
    <row r="175">
      <c r="A175" s="6" t="s">
        <v>359</v>
      </c>
      <c r="B175" s="6" t="s">
        <v>360</v>
      </c>
      <c r="C175" s="3">
        <v>0.0</v>
      </c>
      <c r="D175" s="4"/>
      <c r="E175" s="4"/>
      <c r="F175" s="4"/>
      <c r="G175" s="4"/>
      <c r="H175" s="4"/>
      <c r="I175" s="4"/>
      <c r="J175" s="4"/>
      <c r="K175" s="4"/>
      <c r="L175" s="4"/>
      <c r="M175" s="4"/>
      <c r="N175" s="4"/>
      <c r="O175" s="4"/>
      <c r="P175" s="4"/>
      <c r="Q175" s="4"/>
      <c r="R175" s="4"/>
      <c r="S175" s="4"/>
      <c r="T175" s="4"/>
      <c r="U175" s="4"/>
      <c r="V175" s="4"/>
      <c r="W175" s="4"/>
      <c r="X175" s="4"/>
      <c r="Y175" s="4"/>
      <c r="Z175" s="4"/>
    </row>
    <row r="176">
      <c r="A176" s="6" t="s">
        <v>361</v>
      </c>
      <c r="B176" s="6" t="s">
        <v>362</v>
      </c>
      <c r="C176" s="3">
        <v>0.0</v>
      </c>
      <c r="D176" s="4"/>
      <c r="E176" s="4"/>
      <c r="F176" s="4"/>
      <c r="G176" s="4"/>
      <c r="H176" s="4"/>
      <c r="I176" s="4"/>
      <c r="J176" s="4"/>
      <c r="K176" s="4"/>
      <c r="L176" s="4"/>
      <c r="M176" s="4"/>
      <c r="N176" s="4"/>
      <c r="O176" s="4"/>
      <c r="P176" s="4"/>
      <c r="Q176" s="4"/>
      <c r="R176" s="4"/>
      <c r="S176" s="4"/>
      <c r="T176" s="4"/>
      <c r="U176" s="4"/>
      <c r="V176" s="4"/>
      <c r="W176" s="4"/>
      <c r="X176" s="4"/>
      <c r="Y176" s="4"/>
      <c r="Z176" s="4"/>
    </row>
    <row r="177">
      <c r="A177" s="6" t="s">
        <v>363</v>
      </c>
      <c r="B177" s="6" t="s">
        <v>364</v>
      </c>
      <c r="C177" s="3">
        <v>1.0</v>
      </c>
      <c r="D177" s="4"/>
      <c r="E177" s="4"/>
      <c r="F177" s="4"/>
      <c r="G177" s="4"/>
      <c r="H177" s="4"/>
      <c r="I177" s="4"/>
      <c r="J177" s="4"/>
      <c r="K177" s="4"/>
      <c r="L177" s="4"/>
      <c r="M177" s="4"/>
      <c r="N177" s="4"/>
      <c r="O177" s="4"/>
      <c r="P177" s="4"/>
      <c r="Q177" s="4"/>
      <c r="R177" s="4"/>
      <c r="S177" s="4"/>
      <c r="T177" s="4"/>
      <c r="U177" s="4"/>
      <c r="V177" s="4"/>
      <c r="W177" s="4"/>
      <c r="X177" s="4"/>
      <c r="Y177" s="4"/>
      <c r="Z177" s="4"/>
    </row>
    <row r="178">
      <c r="A178" s="6" t="s">
        <v>365</v>
      </c>
      <c r="B178" s="6" t="s">
        <v>366</v>
      </c>
      <c r="C178" s="3">
        <v>1.0</v>
      </c>
      <c r="D178" s="4"/>
      <c r="E178" s="4"/>
      <c r="F178" s="4"/>
      <c r="G178" s="4"/>
      <c r="H178" s="4"/>
      <c r="I178" s="4"/>
      <c r="J178" s="4"/>
      <c r="K178" s="4"/>
      <c r="L178" s="4"/>
      <c r="M178" s="4"/>
      <c r="N178" s="4"/>
      <c r="O178" s="4"/>
      <c r="P178" s="4"/>
      <c r="Q178" s="4"/>
      <c r="R178" s="4"/>
      <c r="S178" s="4"/>
      <c r="T178" s="4"/>
      <c r="U178" s="4"/>
      <c r="V178" s="4"/>
      <c r="W178" s="4"/>
      <c r="X178" s="4"/>
      <c r="Y178" s="4"/>
      <c r="Z178" s="4"/>
    </row>
    <row r="179">
      <c r="A179" s="6" t="s">
        <v>367</v>
      </c>
      <c r="B179" s="6" t="s">
        <v>368</v>
      </c>
      <c r="C179" s="3">
        <v>1.0</v>
      </c>
      <c r="D179" s="4"/>
      <c r="E179" s="4"/>
      <c r="F179" s="4"/>
      <c r="G179" s="4"/>
      <c r="H179" s="4"/>
      <c r="I179" s="4"/>
      <c r="J179" s="4"/>
      <c r="K179" s="4"/>
      <c r="L179" s="4"/>
      <c r="M179" s="4"/>
      <c r="N179" s="4"/>
      <c r="O179" s="4"/>
      <c r="P179" s="4"/>
      <c r="Q179" s="4"/>
      <c r="R179" s="4"/>
      <c r="S179" s="4"/>
      <c r="T179" s="4"/>
      <c r="U179" s="4"/>
      <c r="V179" s="4"/>
      <c r="W179" s="4"/>
      <c r="X179" s="4"/>
      <c r="Y179" s="4"/>
      <c r="Z179" s="4"/>
    </row>
    <row r="180">
      <c r="A180" s="6" t="s">
        <v>369</v>
      </c>
      <c r="B180" s="6" t="s">
        <v>370</v>
      </c>
      <c r="C180" s="3">
        <v>0.0</v>
      </c>
      <c r="D180" s="4"/>
      <c r="E180" s="4"/>
      <c r="F180" s="4"/>
      <c r="G180" s="4"/>
      <c r="H180" s="4"/>
      <c r="I180" s="4"/>
      <c r="J180" s="4"/>
      <c r="K180" s="4"/>
      <c r="L180" s="4"/>
      <c r="M180" s="4"/>
      <c r="N180" s="4"/>
      <c r="O180" s="4"/>
      <c r="P180" s="4"/>
      <c r="Q180" s="4"/>
      <c r="R180" s="4"/>
      <c r="S180" s="4"/>
      <c r="T180" s="4"/>
      <c r="U180" s="4"/>
      <c r="V180" s="4"/>
      <c r="W180" s="4"/>
      <c r="X180" s="4"/>
      <c r="Y180" s="4"/>
      <c r="Z180" s="4"/>
    </row>
    <row r="181">
      <c r="A181" s="6" t="s">
        <v>371</v>
      </c>
      <c r="B181" s="6" t="s">
        <v>372</v>
      </c>
      <c r="C181" s="3">
        <v>1.0</v>
      </c>
      <c r="D181" s="4"/>
      <c r="E181" s="4"/>
      <c r="F181" s="4"/>
      <c r="G181" s="4"/>
      <c r="H181" s="4"/>
      <c r="I181" s="4"/>
      <c r="J181" s="4"/>
      <c r="K181" s="4"/>
      <c r="L181" s="4"/>
      <c r="M181" s="4"/>
      <c r="N181" s="4"/>
      <c r="O181" s="4"/>
      <c r="P181" s="4"/>
      <c r="Q181" s="4"/>
      <c r="R181" s="4"/>
      <c r="S181" s="4"/>
      <c r="T181" s="4"/>
      <c r="U181" s="4"/>
      <c r="V181" s="4"/>
      <c r="W181" s="4"/>
      <c r="X181" s="4"/>
      <c r="Y181" s="4"/>
      <c r="Z181" s="4"/>
    </row>
    <row r="182">
      <c r="A182" s="6" t="s">
        <v>373</v>
      </c>
      <c r="B182" s="6" t="s">
        <v>374</v>
      </c>
      <c r="C182" s="3">
        <v>1.0</v>
      </c>
      <c r="D182" s="4"/>
      <c r="E182" s="4"/>
      <c r="F182" s="4"/>
      <c r="G182" s="4"/>
      <c r="H182" s="4"/>
      <c r="I182" s="4"/>
      <c r="J182" s="4"/>
      <c r="K182" s="4"/>
      <c r="L182" s="4"/>
      <c r="M182" s="4"/>
      <c r="N182" s="4"/>
      <c r="O182" s="4"/>
      <c r="P182" s="4"/>
      <c r="Q182" s="4"/>
      <c r="R182" s="4"/>
      <c r="S182" s="4"/>
      <c r="T182" s="4"/>
      <c r="U182" s="4"/>
      <c r="V182" s="4"/>
      <c r="W182" s="4"/>
      <c r="X182" s="4"/>
      <c r="Y182" s="4"/>
      <c r="Z182" s="4"/>
    </row>
    <row r="183">
      <c r="A183" s="6" t="s">
        <v>375</v>
      </c>
      <c r="B183" s="6" t="s">
        <v>376</v>
      </c>
      <c r="C183" s="3">
        <v>0.0</v>
      </c>
      <c r="D183" s="4"/>
      <c r="E183" s="4"/>
      <c r="F183" s="4"/>
      <c r="G183" s="4"/>
      <c r="H183" s="4"/>
      <c r="I183" s="4"/>
      <c r="J183" s="4"/>
      <c r="K183" s="4"/>
      <c r="L183" s="4"/>
      <c r="M183" s="4"/>
      <c r="N183" s="4"/>
      <c r="O183" s="4"/>
      <c r="P183" s="4"/>
      <c r="Q183" s="4"/>
      <c r="R183" s="4"/>
      <c r="S183" s="4"/>
      <c r="T183" s="4"/>
      <c r="U183" s="4"/>
      <c r="V183" s="4"/>
      <c r="W183" s="4"/>
      <c r="X183" s="4"/>
      <c r="Y183" s="4"/>
      <c r="Z183" s="4"/>
    </row>
    <row r="184">
      <c r="A184" s="6" t="s">
        <v>377</v>
      </c>
      <c r="B184" s="6" t="s">
        <v>378</v>
      </c>
      <c r="C184" s="3">
        <v>0.0</v>
      </c>
      <c r="D184" s="4"/>
      <c r="E184" s="4"/>
      <c r="F184" s="4"/>
      <c r="G184" s="4"/>
      <c r="H184" s="4"/>
      <c r="I184" s="4"/>
      <c r="J184" s="4"/>
      <c r="K184" s="4"/>
      <c r="L184" s="4"/>
      <c r="M184" s="4"/>
      <c r="N184" s="4"/>
      <c r="O184" s="4"/>
      <c r="P184" s="4"/>
      <c r="Q184" s="4"/>
      <c r="R184" s="4"/>
      <c r="S184" s="4"/>
      <c r="T184" s="4"/>
      <c r="U184" s="4"/>
      <c r="V184" s="4"/>
      <c r="W184" s="4"/>
      <c r="X184" s="4"/>
      <c r="Y184" s="4"/>
      <c r="Z184" s="4"/>
    </row>
    <row r="185">
      <c r="A185" s="6" t="s">
        <v>379</v>
      </c>
      <c r="B185" s="6" t="s">
        <v>380</v>
      </c>
      <c r="C185" s="3">
        <v>1.0</v>
      </c>
      <c r="D185" s="4"/>
      <c r="E185" s="4"/>
      <c r="F185" s="4"/>
      <c r="G185" s="4"/>
      <c r="H185" s="4"/>
      <c r="I185" s="4"/>
      <c r="J185" s="4"/>
      <c r="K185" s="4"/>
      <c r="L185" s="4"/>
      <c r="M185" s="4"/>
      <c r="N185" s="4"/>
      <c r="O185" s="4"/>
      <c r="P185" s="4"/>
      <c r="Q185" s="4"/>
      <c r="R185" s="4"/>
      <c r="S185" s="4"/>
      <c r="T185" s="4"/>
      <c r="U185" s="4"/>
      <c r="V185" s="4"/>
      <c r="W185" s="4"/>
      <c r="X185" s="4"/>
      <c r="Y185" s="4"/>
      <c r="Z185" s="4"/>
    </row>
    <row r="186">
      <c r="A186" s="6" t="s">
        <v>381</v>
      </c>
      <c r="B186" s="6" t="s">
        <v>382</v>
      </c>
      <c r="C186" s="3">
        <v>1.0</v>
      </c>
      <c r="D186" s="4"/>
      <c r="E186" s="4"/>
      <c r="F186" s="4"/>
      <c r="G186" s="4"/>
      <c r="H186" s="4"/>
      <c r="I186" s="4"/>
      <c r="J186" s="4"/>
      <c r="K186" s="4"/>
      <c r="L186" s="4"/>
      <c r="M186" s="4"/>
      <c r="N186" s="4"/>
      <c r="O186" s="4"/>
      <c r="P186" s="4"/>
      <c r="Q186" s="4"/>
      <c r="R186" s="4"/>
      <c r="S186" s="4"/>
      <c r="T186" s="4"/>
      <c r="U186" s="4"/>
      <c r="V186" s="4"/>
      <c r="W186" s="4"/>
      <c r="X186" s="4"/>
      <c r="Y186" s="4"/>
      <c r="Z186" s="4"/>
    </row>
    <row r="187">
      <c r="A187" s="6" t="s">
        <v>383</v>
      </c>
      <c r="B187" s="6" t="s">
        <v>384</v>
      </c>
      <c r="C187" s="3">
        <v>0.0</v>
      </c>
      <c r="D187" s="4"/>
      <c r="E187" s="4"/>
      <c r="F187" s="4"/>
      <c r="G187" s="4"/>
      <c r="H187" s="4"/>
      <c r="I187" s="4"/>
      <c r="J187" s="4"/>
      <c r="K187" s="4"/>
      <c r="L187" s="4"/>
      <c r="M187" s="4"/>
      <c r="N187" s="4"/>
      <c r="O187" s="4"/>
      <c r="P187" s="4"/>
      <c r="Q187" s="4"/>
      <c r="R187" s="4"/>
      <c r="S187" s="4"/>
      <c r="T187" s="4"/>
      <c r="U187" s="4"/>
      <c r="V187" s="4"/>
      <c r="W187" s="4"/>
      <c r="X187" s="4"/>
      <c r="Y187" s="4"/>
      <c r="Z187" s="4"/>
    </row>
    <row r="188">
      <c r="A188" s="6" t="s">
        <v>385</v>
      </c>
      <c r="B188" s="6" t="s">
        <v>386</v>
      </c>
      <c r="C188" s="3">
        <v>1.0</v>
      </c>
      <c r="D188" s="4"/>
      <c r="E188" s="4"/>
      <c r="F188" s="4"/>
      <c r="G188" s="4"/>
      <c r="H188" s="4"/>
      <c r="I188" s="4"/>
      <c r="J188" s="4"/>
      <c r="K188" s="4"/>
      <c r="L188" s="4"/>
      <c r="M188" s="4"/>
      <c r="N188" s="4"/>
      <c r="O188" s="4"/>
      <c r="P188" s="4"/>
      <c r="Q188" s="4"/>
      <c r="R188" s="4"/>
      <c r="S188" s="4"/>
      <c r="T188" s="4"/>
      <c r="U188" s="4"/>
      <c r="V188" s="4"/>
      <c r="W188" s="4"/>
      <c r="X188" s="4"/>
      <c r="Y188" s="4"/>
      <c r="Z188" s="4"/>
    </row>
    <row r="189">
      <c r="A189" s="6" t="s">
        <v>387</v>
      </c>
      <c r="B189" s="6" t="s">
        <v>388</v>
      </c>
      <c r="C189" s="3">
        <v>1.0</v>
      </c>
      <c r="D189" s="4"/>
      <c r="E189" s="4"/>
      <c r="F189" s="4"/>
      <c r="G189" s="4"/>
      <c r="H189" s="4"/>
      <c r="I189" s="4"/>
      <c r="J189" s="4"/>
      <c r="K189" s="4"/>
      <c r="L189" s="4"/>
      <c r="M189" s="4"/>
      <c r="N189" s="4"/>
      <c r="O189" s="4"/>
      <c r="P189" s="4"/>
      <c r="Q189" s="4"/>
      <c r="R189" s="4"/>
      <c r="S189" s="4"/>
      <c r="T189" s="4"/>
      <c r="U189" s="4"/>
      <c r="V189" s="4"/>
      <c r="W189" s="4"/>
      <c r="X189" s="4"/>
      <c r="Y189" s="4"/>
      <c r="Z189" s="4"/>
    </row>
    <row r="190">
      <c r="A190" s="6" t="s">
        <v>389</v>
      </c>
      <c r="B190" s="6" t="s">
        <v>390</v>
      </c>
      <c r="C190" s="3">
        <v>0.0</v>
      </c>
      <c r="D190" s="4"/>
      <c r="E190" s="4"/>
      <c r="F190" s="4"/>
      <c r="G190" s="4"/>
      <c r="H190" s="4"/>
      <c r="I190" s="4"/>
      <c r="J190" s="4"/>
      <c r="K190" s="4"/>
      <c r="L190" s="4"/>
      <c r="M190" s="4"/>
      <c r="N190" s="4"/>
      <c r="O190" s="4"/>
      <c r="P190" s="4"/>
      <c r="Q190" s="4"/>
      <c r="R190" s="4"/>
      <c r="S190" s="4"/>
      <c r="T190" s="4"/>
      <c r="U190" s="4"/>
      <c r="V190" s="4"/>
      <c r="W190" s="4"/>
      <c r="X190" s="4"/>
      <c r="Y190" s="4"/>
      <c r="Z190" s="4"/>
    </row>
    <row r="191">
      <c r="A191" s="6" t="s">
        <v>391</v>
      </c>
      <c r="B191" s="6" t="s">
        <v>392</v>
      </c>
      <c r="C191" s="3">
        <v>1.0</v>
      </c>
      <c r="D191" s="4"/>
      <c r="E191" s="4"/>
      <c r="F191" s="4"/>
      <c r="G191" s="4"/>
      <c r="H191" s="4"/>
      <c r="I191" s="4"/>
      <c r="J191" s="4"/>
      <c r="K191" s="4"/>
      <c r="L191" s="4"/>
      <c r="M191" s="4"/>
      <c r="N191" s="4"/>
      <c r="O191" s="4"/>
      <c r="P191" s="4"/>
      <c r="Q191" s="4"/>
      <c r="R191" s="4"/>
      <c r="S191" s="4"/>
      <c r="T191" s="4"/>
      <c r="U191" s="4"/>
      <c r="V191" s="4"/>
      <c r="W191" s="4"/>
      <c r="X191" s="4"/>
      <c r="Y191" s="4"/>
      <c r="Z191" s="4"/>
    </row>
    <row r="192">
      <c r="A192" s="6" t="s">
        <v>393</v>
      </c>
      <c r="B192" s="6" t="s">
        <v>394</v>
      </c>
      <c r="C192" s="3">
        <v>1.0</v>
      </c>
      <c r="D192" s="4"/>
      <c r="E192" s="4"/>
      <c r="F192" s="4"/>
      <c r="G192" s="4"/>
      <c r="H192" s="4"/>
      <c r="I192" s="4"/>
      <c r="J192" s="4"/>
      <c r="K192" s="4"/>
      <c r="L192" s="4"/>
      <c r="M192" s="4"/>
      <c r="N192" s="4"/>
      <c r="O192" s="4"/>
      <c r="P192" s="4"/>
      <c r="Q192" s="4"/>
      <c r="R192" s="4"/>
      <c r="S192" s="4"/>
      <c r="T192" s="4"/>
      <c r="U192" s="4"/>
      <c r="V192" s="4"/>
      <c r="W192" s="4"/>
      <c r="X192" s="4"/>
      <c r="Y192" s="4"/>
      <c r="Z192" s="4"/>
    </row>
    <row r="193">
      <c r="A193" s="6" t="s">
        <v>395</v>
      </c>
      <c r="B193" s="6" t="s">
        <v>396</v>
      </c>
      <c r="C193" s="3">
        <v>1.0</v>
      </c>
      <c r="D193" s="4"/>
      <c r="E193" s="4"/>
      <c r="F193" s="4"/>
      <c r="G193" s="4"/>
      <c r="H193" s="4"/>
      <c r="I193" s="4"/>
      <c r="J193" s="4"/>
      <c r="K193" s="4"/>
      <c r="L193" s="4"/>
      <c r="M193" s="4"/>
      <c r="N193" s="4"/>
      <c r="O193" s="4"/>
      <c r="P193" s="4"/>
      <c r="Q193" s="4"/>
      <c r="R193" s="4"/>
      <c r="S193" s="4"/>
      <c r="T193" s="4"/>
      <c r="U193" s="4"/>
      <c r="V193" s="4"/>
      <c r="W193" s="4"/>
      <c r="X193" s="4"/>
      <c r="Y193" s="4"/>
      <c r="Z193" s="4"/>
    </row>
    <row r="194">
      <c r="A194" s="6" t="s">
        <v>397</v>
      </c>
      <c r="B194" s="6" t="s">
        <v>398</v>
      </c>
      <c r="C194" s="3">
        <v>1.0</v>
      </c>
      <c r="D194" s="4"/>
      <c r="E194" s="4"/>
      <c r="F194" s="4"/>
      <c r="G194" s="4"/>
      <c r="H194" s="4"/>
      <c r="I194" s="4"/>
      <c r="J194" s="4"/>
      <c r="K194" s="4"/>
      <c r="L194" s="4"/>
      <c r="M194" s="4"/>
      <c r="N194" s="4"/>
      <c r="O194" s="4"/>
      <c r="P194" s="4"/>
      <c r="Q194" s="4"/>
      <c r="R194" s="4"/>
      <c r="S194" s="4"/>
      <c r="T194" s="4"/>
      <c r="U194" s="4"/>
      <c r="V194" s="4"/>
      <c r="W194" s="4"/>
      <c r="X194" s="4"/>
      <c r="Y194" s="4"/>
      <c r="Z194" s="4"/>
    </row>
    <row r="195">
      <c r="A195" s="6" t="s">
        <v>399</v>
      </c>
      <c r="B195" s="6" t="s">
        <v>400</v>
      </c>
      <c r="C195" s="3">
        <v>1.0</v>
      </c>
      <c r="D195" s="4"/>
      <c r="E195" s="4"/>
      <c r="F195" s="4"/>
      <c r="G195" s="4"/>
      <c r="H195" s="4"/>
      <c r="I195" s="4"/>
      <c r="J195" s="4"/>
      <c r="K195" s="4"/>
      <c r="L195" s="4"/>
      <c r="M195" s="4"/>
      <c r="N195" s="4"/>
      <c r="O195" s="4"/>
      <c r="P195" s="4"/>
      <c r="Q195" s="4"/>
      <c r="R195" s="4"/>
      <c r="S195" s="4"/>
      <c r="T195" s="4"/>
      <c r="U195" s="4"/>
      <c r="V195" s="4"/>
      <c r="W195" s="4"/>
      <c r="X195" s="4"/>
      <c r="Y195" s="4"/>
      <c r="Z195" s="4"/>
    </row>
    <row r="196">
      <c r="A196" s="6" t="s">
        <v>401</v>
      </c>
      <c r="B196" s="6" t="s">
        <v>402</v>
      </c>
      <c r="C196" s="3">
        <v>1.0</v>
      </c>
      <c r="D196" s="4"/>
      <c r="E196" s="4"/>
      <c r="F196" s="4"/>
      <c r="G196" s="4"/>
      <c r="H196" s="4"/>
      <c r="I196" s="4"/>
      <c r="J196" s="4"/>
      <c r="K196" s="4"/>
      <c r="L196" s="4"/>
      <c r="M196" s="4"/>
      <c r="N196" s="4"/>
      <c r="O196" s="4"/>
      <c r="P196" s="4"/>
      <c r="Q196" s="4"/>
      <c r="R196" s="4"/>
      <c r="S196" s="4"/>
      <c r="T196" s="4"/>
      <c r="U196" s="4"/>
      <c r="V196" s="4"/>
      <c r="W196" s="4"/>
      <c r="X196" s="4"/>
      <c r="Y196" s="4"/>
      <c r="Z196" s="4"/>
    </row>
    <row r="197">
      <c r="A197" s="6" t="s">
        <v>403</v>
      </c>
      <c r="B197" s="6" t="s">
        <v>404</v>
      </c>
      <c r="C197" s="3">
        <v>1.0</v>
      </c>
      <c r="D197" s="4"/>
      <c r="E197" s="4"/>
      <c r="F197" s="4"/>
      <c r="G197" s="4"/>
      <c r="H197" s="4"/>
      <c r="I197" s="4"/>
      <c r="J197" s="4"/>
      <c r="K197" s="4"/>
      <c r="L197" s="4"/>
      <c r="M197" s="4"/>
      <c r="N197" s="4"/>
      <c r="O197" s="4"/>
      <c r="P197" s="4"/>
      <c r="Q197" s="4"/>
      <c r="R197" s="4"/>
      <c r="S197" s="4"/>
      <c r="T197" s="4"/>
      <c r="U197" s="4"/>
      <c r="V197" s="4"/>
      <c r="W197" s="4"/>
      <c r="X197" s="4"/>
      <c r="Y197" s="4"/>
      <c r="Z197" s="4"/>
    </row>
    <row r="198">
      <c r="A198" s="6" t="s">
        <v>405</v>
      </c>
      <c r="B198" s="6" t="s">
        <v>406</v>
      </c>
      <c r="C198" s="3">
        <v>1.0</v>
      </c>
      <c r="D198" s="4"/>
      <c r="E198" s="4"/>
      <c r="F198" s="4"/>
      <c r="G198" s="4"/>
      <c r="H198" s="4"/>
      <c r="I198" s="4"/>
      <c r="J198" s="4"/>
      <c r="K198" s="4"/>
      <c r="L198" s="4"/>
      <c r="M198" s="4"/>
      <c r="N198" s="4"/>
      <c r="O198" s="4"/>
      <c r="P198" s="4"/>
      <c r="Q198" s="4"/>
      <c r="R198" s="4"/>
      <c r="S198" s="4"/>
      <c r="T198" s="4"/>
      <c r="U198" s="4"/>
      <c r="V198" s="4"/>
      <c r="W198" s="4"/>
      <c r="X198" s="4"/>
      <c r="Y198" s="4"/>
      <c r="Z198" s="4"/>
    </row>
    <row r="199">
      <c r="A199" s="6" t="s">
        <v>407</v>
      </c>
      <c r="B199" s="6" t="s">
        <v>408</v>
      </c>
      <c r="C199" s="3">
        <v>1.0</v>
      </c>
      <c r="D199" s="4"/>
      <c r="E199" s="4"/>
      <c r="F199" s="4"/>
      <c r="G199" s="4"/>
      <c r="H199" s="4"/>
      <c r="I199" s="4"/>
      <c r="J199" s="4"/>
      <c r="K199" s="4"/>
      <c r="L199" s="4"/>
      <c r="M199" s="4"/>
      <c r="N199" s="4"/>
      <c r="O199" s="4"/>
      <c r="P199" s="4"/>
      <c r="Q199" s="4"/>
      <c r="R199" s="4"/>
      <c r="S199" s="4"/>
      <c r="T199" s="4"/>
      <c r="U199" s="4"/>
      <c r="V199" s="4"/>
      <c r="W199" s="4"/>
      <c r="X199" s="4"/>
      <c r="Y199" s="4"/>
      <c r="Z199" s="4"/>
    </row>
    <row r="200">
      <c r="A200" s="6" t="s">
        <v>409</v>
      </c>
      <c r="B200" s="6" t="s">
        <v>410</v>
      </c>
      <c r="C200" s="3">
        <v>1.0</v>
      </c>
      <c r="D200" s="4"/>
      <c r="E200" s="4"/>
      <c r="F200" s="4"/>
      <c r="G200" s="4"/>
      <c r="H200" s="4"/>
      <c r="I200" s="4"/>
      <c r="J200" s="4"/>
      <c r="K200" s="4"/>
      <c r="L200" s="4"/>
      <c r="M200" s="4"/>
      <c r="N200" s="4"/>
      <c r="O200" s="4"/>
      <c r="P200" s="4"/>
      <c r="Q200" s="4"/>
      <c r="R200" s="4"/>
      <c r="S200" s="4"/>
      <c r="T200" s="4"/>
      <c r="U200" s="4"/>
      <c r="V200" s="4"/>
      <c r="W200" s="4"/>
      <c r="X200" s="4"/>
      <c r="Y200" s="4"/>
      <c r="Z200" s="4"/>
    </row>
    <row r="201">
      <c r="A201" s="6" t="s">
        <v>411</v>
      </c>
      <c r="B201" s="6" t="s">
        <v>412</v>
      </c>
      <c r="C201" s="3">
        <v>0.0</v>
      </c>
      <c r="D201" s="4"/>
      <c r="E201" s="4"/>
      <c r="F201" s="4"/>
      <c r="G201" s="4"/>
      <c r="H201" s="4"/>
      <c r="I201" s="4"/>
      <c r="J201" s="4"/>
      <c r="K201" s="4"/>
      <c r="L201" s="4"/>
      <c r="M201" s="4"/>
      <c r="N201" s="4"/>
      <c r="O201" s="4"/>
      <c r="P201" s="4"/>
      <c r="Q201" s="4"/>
      <c r="R201" s="4"/>
      <c r="S201" s="4"/>
      <c r="T201" s="4"/>
      <c r="U201" s="4"/>
      <c r="V201" s="4"/>
      <c r="W201" s="4"/>
      <c r="X201" s="4"/>
      <c r="Y201" s="4"/>
      <c r="Z201" s="4"/>
    </row>
    <row r="202">
      <c r="A202" s="6" t="s">
        <v>413</v>
      </c>
      <c r="B202" s="6" t="s">
        <v>414</v>
      </c>
      <c r="C202" s="3">
        <v>0.0</v>
      </c>
      <c r="D202" s="4"/>
      <c r="E202" s="4"/>
      <c r="F202" s="4"/>
      <c r="G202" s="4"/>
      <c r="H202" s="4"/>
      <c r="I202" s="4"/>
      <c r="J202" s="4"/>
      <c r="K202" s="4"/>
      <c r="L202" s="4"/>
      <c r="M202" s="4"/>
      <c r="N202" s="4"/>
      <c r="O202" s="4"/>
      <c r="P202" s="4"/>
      <c r="Q202" s="4"/>
      <c r="R202" s="4"/>
      <c r="S202" s="4"/>
      <c r="T202" s="4"/>
      <c r="U202" s="4"/>
      <c r="V202" s="4"/>
      <c r="W202" s="4"/>
      <c r="X202" s="4"/>
      <c r="Y202" s="4"/>
      <c r="Z202" s="4"/>
    </row>
    <row r="203">
      <c r="A203" s="6" t="s">
        <v>320</v>
      </c>
      <c r="B203" s="6" t="s">
        <v>321</v>
      </c>
      <c r="C203" s="3">
        <v>1.0</v>
      </c>
      <c r="D203" s="4"/>
      <c r="E203" s="4"/>
      <c r="F203" s="4"/>
      <c r="G203" s="4"/>
      <c r="H203" s="4"/>
      <c r="I203" s="4"/>
      <c r="J203" s="4"/>
      <c r="K203" s="4"/>
      <c r="L203" s="4"/>
      <c r="M203" s="4"/>
      <c r="N203" s="4"/>
      <c r="O203" s="4"/>
      <c r="P203" s="4"/>
      <c r="Q203" s="4"/>
      <c r="R203" s="4"/>
      <c r="S203" s="4"/>
      <c r="T203" s="4"/>
      <c r="U203" s="4"/>
      <c r="V203" s="4"/>
      <c r="W203" s="4"/>
      <c r="X203" s="4"/>
      <c r="Y203" s="4"/>
      <c r="Z203" s="4"/>
    </row>
    <row r="204">
      <c r="A204" s="6" t="s">
        <v>415</v>
      </c>
      <c r="B204" s="6" t="s">
        <v>416</v>
      </c>
      <c r="C204" s="3">
        <v>0.5</v>
      </c>
      <c r="D204" s="4"/>
      <c r="E204" s="4"/>
      <c r="F204" s="4"/>
      <c r="G204" s="4"/>
      <c r="H204" s="4"/>
      <c r="I204" s="4"/>
      <c r="J204" s="4"/>
      <c r="K204" s="4"/>
      <c r="L204" s="4"/>
      <c r="M204" s="4"/>
      <c r="N204" s="4"/>
      <c r="O204" s="4"/>
      <c r="P204" s="4"/>
      <c r="Q204" s="4"/>
      <c r="R204" s="4"/>
      <c r="S204" s="4"/>
      <c r="T204" s="4"/>
      <c r="U204" s="4"/>
      <c r="V204" s="4"/>
      <c r="W204" s="4"/>
      <c r="X204" s="4"/>
      <c r="Y204" s="4"/>
      <c r="Z204" s="4"/>
    </row>
    <row r="205">
      <c r="A205" s="6" t="s">
        <v>417</v>
      </c>
      <c r="B205" s="6" t="s">
        <v>418</v>
      </c>
      <c r="C205" s="3">
        <v>0.0</v>
      </c>
      <c r="D205" s="4"/>
      <c r="E205" s="4"/>
      <c r="F205" s="4"/>
      <c r="G205" s="4"/>
      <c r="H205" s="4"/>
      <c r="I205" s="4"/>
      <c r="J205" s="4"/>
      <c r="K205" s="4"/>
      <c r="L205" s="4"/>
      <c r="M205" s="4"/>
      <c r="N205" s="4"/>
      <c r="O205" s="4"/>
      <c r="P205" s="4"/>
      <c r="Q205" s="4"/>
      <c r="R205" s="4"/>
      <c r="S205" s="4"/>
      <c r="T205" s="4"/>
      <c r="U205" s="4"/>
      <c r="V205" s="4"/>
      <c r="W205" s="4"/>
      <c r="X205" s="4"/>
      <c r="Y205" s="4"/>
      <c r="Z205" s="4"/>
    </row>
    <row r="206">
      <c r="A206" s="6" t="s">
        <v>419</v>
      </c>
      <c r="B206" s="6" t="s">
        <v>420</v>
      </c>
      <c r="C206" s="3">
        <v>0.0</v>
      </c>
      <c r="D206" s="4"/>
      <c r="E206" s="4"/>
      <c r="F206" s="4"/>
      <c r="G206" s="4"/>
      <c r="H206" s="4"/>
      <c r="I206" s="4"/>
      <c r="J206" s="4"/>
      <c r="K206" s="4"/>
      <c r="L206" s="4"/>
      <c r="M206" s="4"/>
      <c r="N206" s="4"/>
      <c r="O206" s="4"/>
      <c r="P206" s="4"/>
      <c r="Q206" s="4"/>
      <c r="R206" s="4"/>
      <c r="S206" s="4"/>
      <c r="T206" s="4"/>
      <c r="U206" s="4"/>
      <c r="V206" s="4"/>
      <c r="W206" s="4"/>
      <c r="X206" s="4"/>
      <c r="Y206" s="4"/>
      <c r="Z206" s="4"/>
    </row>
    <row r="207">
      <c r="A207" s="6" t="s">
        <v>421</v>
      </c>
      <c r="B207" s="6" t="s">
        <v>422</v>
      </c>
      <c r="C207" s="3">
        <v>1.0</v>
      </c>
      <c r="D207" s="4"/>
      <c r="E207" s="4"/>
      <c r="F207" s="4"/>
      <c r="G207" s="4"/>
      <c r="H207" s="4"/>
      <c r="I207" s="4"/>
      <c r="J207" s="4"/>
      <c r="K207" s="4"/>
      <c r="L207" s="4"/>
      <c r="M207" s="4"/>
      <c r="N207" s="4"/>
      <c r="O207" s="4"/>
      <c r="P207" s="4"/>
      <c r="Q207" s="4"/>
      <c r="R207" s="4"/>
      <c r="S207" s="4"/>
      <c r="T207" s="4"/>
      <c r="U207" s="4"/>
      <c r="V207" s="4"/>
      <c r="W207" s="4"/>
      <c r="X207" s="4"/>
      <c r="Y207" s="4"/>
      <c r="Z207" s="4"/>
    </row>
    <row r="208">
      <c r="A208" s="6" t="s">
        <v>423</v>
      </c>
      <c r="B208" s="6" t="s">
        <v>424</v>
      </c>
      <c r="C208" s="3">
        <v>1.0</v>
      </c>
      <c r="D208" s="4"/>
      <c r="E208" s="4"/>
      <c r="F208" s="4"/>
      <c r="G208" s="4"/>
      <c r="H208" s="4"/>
      <c r="I208" s="4"/>
      <c r="J208" s="4"/>
      <c r="K208" s="4"/>
      <c r="L208" s="4"/>
      <c r="M208" s="4"/>
      <c r="N208" s="4"/>
      <c r="O208" s="4"/>
      <c r="P208" s="4"/>
      <c r="Q208" s="4"/>
      <c r="R208" s="4"/>
      <c r="S208" s="4"/>
      <c r="T208" s="4"/>
      <c r="U208" s="4"/>
      <c r="V208" s="4"/>
      <c r="W208" s="4"/>
      <c r="X208" s="4"/>
      <c r="Y208" s="4"/>
      <c r="Z208" s="4"/>
    </row>
    <row r="209">
      <c r="A209" s="6" t="s">
        <v>425</v>
      </c>
      <c r="B209" s="6" t="s">
        <v>426</v>
      </c>
      <c r="C209" s="3">
        <v>0.0</v>
      </c>
      <c r="D209" s="4"/>
      <c r="E209" s="4"/>
      <c r="F209" s="4"/>
      <c r="G209" s="4"/>
      <c r="H209" s="4"/>
      <c r="I209" s="4"/>
      <c r="J209" s="4"/>
      <c r="K209" s="4"/>
      <c r="L209" s="4"/>
      <c r="M209" s="4"/>
      <c r="N209" s="4"/>
      <c r="O209" s="4"/>
      <c r="P209" s="4"/>
      <c r="Q209" s="4"/>
      <c r="R209" s="4"/>
      <c r="S209" s="4"/>
      <c r="T209" s="4"/>
      <c r="U209" s="4"/>
      <c r="V209" s="4"/>
      <c r="W209" s="4"/>
      <c r="X209" s="4"/>
      <c r="Y209" s="4"/>
      <c r="Z209" s="4"/>
    </row>
    <row r="210">
      <c r="A210" s="6" t="s">
        <v>427</v>
      </c>
      <c r="B210" s="6" t="s">
        <v>428</v>
      </c>
      <c r="C210" s="3">
        <v>0.5</v>
      </c>
      <c r="D210" s="4"/>
      <c r="E210" s="4"/>
      <c r="F210" s="4"/>
      <c r="G210" s="4"/>
      <c r="H210" s="4"/>
      <c r="I210" s="4"/>
      <c r="J210" s="4"/>
      <c r="K210" s="4"/>
      <c r="L210" s="4"/>
      <c r="M210" s="4"/>
      <c r="N210" s="4"/>
      <c r="O210" s="4"/>
      <c r="P210" s="4"/>
      <c r="Q210" s="4"/>
      <c r="R210" s="4"/>
      <c r="S210" s="4"/>
      <c r="T210" s="4"/>
      <c r="U210" s="4"/>
      <c r="V210" s="4"/>
      <c r="W210" s="4"/>
      <c r="X210" s="4"/>
      <c r="Y210" s="4"/>
      <c r="Z210" s="4"/>
    </row>
    <row r="211">
      <c r="A211" s="6" t="s">
        <v>429</v>
      </c>
      <c r="B211" s="6" t="s">
        <v>430</v>
      </c>
      <c r="C211" s="3">
        <v>0.0</v>
      </c>
      <c r="D211" s="4"/>
      <c r="E211" s="4"/>
      <c r="F211" s="4"/>
      <c r="G211" s="4"/>
      <c r="H211" s="4"/>
      <c r="I211" s="4"/>
      <c r="J211" s="4"/>
      <c r="K211" s="4"/>
      <c r="L211" s="4"/>
      <c r="M211" s="4"/>
      <c r="N211" s="4"/>
      <c r="O211" s="4"/>
      <c r="P211" s="4"/>
      <c r="Q211" s="4"/>
      <c r="R211" s="4"/>
      <c r="S211" s="4"/>
      <c r="T211" s="4"/>
      <c r="U211" s="4"/>
      <c r="V211" s="4"/>
      <c r="W211" s="4"/>
      <c r="X211" s="4"/>
      <c r="Y211" s="4"/>
      <c r="Z211" s="4"/>
    </row>
    <row r="212">
      <c r="A212" s="6" t="s">
        <v>431</v>
      </c>
      <c r="B212" s="6" t="s">
        <v>432</v>
      </c>
      <c r="C212" s="3">
        <v>1.0</v>
      </c>
      <c r="D212" s="4"/>
      <c r="E212" s="4"/>
      <c r="F212" s="4"/>
      <c r="G212" s="4"/>
      <c r="H212" s="4"/>
      <c r="I212" s="4"/>
      <c r="J212" s="4"/>
      <c r="K212" s="4"/>
      <c r="L212" s="4"/>
      <c r="M212" s="4"/>
      <c r="N212" s="4"/>
      <c r="O212" s="4"/>
      <c r="P212" s="4"/>
      <c r="Q212" s="4"/>
      <c r="R212" s="4"/>
      <c r="S212" s="4"/>
      <c r="T212" s="4"/>
      <c r="U212" s="4"/>
      <c r="V212" s="4"/>
      <c r="W212" s="4"/>
      <c r="X212" s="4"/>
      <c r="Y212" s="4"/>
      <c r="Z212" s="4"/>
    </row>
    <row r="213">
      <c r="A213" s="6" t="s">
        <v>433</v>
      </c>
      <c r="B213" s="6" t="s">
        <v>434</v>
      </c>
      <c r="C213" s="3">
        <v>0.0</v>
      </c>
      <c r="D213" s="4"/>
      <c r="E213" s="4"/>
      <c r="F213" s="4"/>
      <c r="G213" s="4"/>
      <c r="H213" s="4"/>
      <c r="I213" s="4"/>
      <c r="J213" s="4"/>
      <c r="K213" s="4"/>
      <c r="L213" s="4"/>
      <c r="M213" s="4"/>
      <c r="N213" s="4"/>
      <c r="O213" s="4"/>
      <c r="P213" s="4"/>
      <c r="Q213" s="4"/>
      <c r="R213" s="4"/>
      <c r="S213" s="4"/>
      <c r="T213" s="4"/>
      <c r="U213" s="4"/>
      <c r="V213" s="4"/>
      <c r="W213" s="4"/>
      <c r="X213" s="4"/>
      <c r="Y213" s="4"/>
      <c r="Z213" s="4"/>
    </row>
    <row r="214">
      <c r="A214" s="6" t="s">
        <v>435</v>
      </c>
      <c r="B214" s="6" t="s">
        <v>436</v>
      </c>
      <c r="C214" s="3">
        <v>1.0</v>
      </c>
      <c r="D214" s="4"/>
      <c r="E214" s="4"/>
      <c r="F214" s="4"/>
      <c r="G214" s="4"/>
      <c r="H214" s="4"/>
      <c r="I214" s="4"/>
      <c r="J214" s="4"/>
      <c r="K214" s="4"/>
      <c r="L214" s="4"/>
      <c r="M214" s="4"/>
      <c r="N214" s="4"/>
      <c r="O214" s="4"/>
      <c r="P214" s="4"/>
      <c r="Q214" s="4"/>
      <c r="R214" s="4"/>
      <c r="S214" s="4"/>
      <c r="T214" s="4"/>
      <c r="U214" s="4"/>
      <c r="V214" s="4"/>
      <c r="W214" s="4"/>
      <c r="X214" s="4"/>
      <c r="Y214" s="4"/>
      <c r="Z214" s="4"/>
    </row>
    <row r="215">
      <c r="A215" s="6" t="s">
        <v>437</v>
      </c>
      <c r="B215" s="6" t="s">
        <v>438</v>
      </c>
      <c r="C215" s="3">
        <v>0.5</v>
      </c>
      <c r="D215" s="4"/>
      <c r="E215" s="4"/>
      <c r="F215" s="4"/>
      <c r="G215" s="4"/>
      <c r="H215" s="4"/>
      <c r="I215" s="4"/>
      <c r="J215" s="4"/>
      <c r="K215" s="4"/>
      <c r="L215" s="4"/>
      <c r="M215" s="4"/>
      <c r="N215" s="4"/>
      <c r="O215" s="4"/>
      <c r="P215" s="4"/>
      <c r="Q215" s="4"/>
      <c r="R215" s="4"/>
      <c r="S215" s="4"/>
      <c r="T215" s="4"/>
      <c r="U215" s="4"/>
      <c r="V215" s="4"/>
      <c r="W215" s="4"/>
      <c r="X215" s="4"/>
      <c r="Y215" s="4"/>
      <c r="Z215" s="4"/>
    </row>
    <row r="216">
      <c r="A216" s="6" t="s">
        <v>439</v>
      </c>
      <c r="B216" s="6" t="s">
        <v>440</v>
      </c>
      <c r="C216" s="3">
        <v>0.5</v>
      </c>
      <c r="D216" s="4"/>
      <c r="E216" s="4"/>
      <c r="F216" s="4"/>
      <c r="G216" s="4"/>
      <c r="H216" s="4"/>
      <c r="I216" s="4"/>
      <c r="J216" s="4"/>
      <c r="K216" s="4"/>
      <c r="L216" s="4"/>
      <c r="M216" s="4"/>
      <c r="N216" s="4"/>
      <c r="O216" s="4"/>
      <c r="P216" s="4"/>
      <c r="Q216" s="4"/>
      <c r="R216" s="4"/>
      <c r="S216" s="4"/>
      <c r="T216" s="4"/>
      <c r="U216" s="4"/>
      <c r="V216" s="4"/>
      <c r="W216" s="4"/>
      <c r="X216" s="4"/>
      <c r="Y216" s="4"/>
      <c r="Z216" s="4"/>
    </row>
    <row r="217">
      <c r="A217" s="6" t="s">
        <v>441</v>
      </c>
      <c r="B217" s="6" t="s">
        <v>442</v>
      </c>
      <c r="C217" s="3">
        <v>0.0</v>
      </c>
      <c r="D217" s="4"/>
      <c r="E217" s="4"/>
      <c r="F217" s="4"/>
      <c r="G217" s="4"/>
      <c r="H217" s="4"/>
      <c r="I217" s="4"/>
      <c r="J217" s="4"/>
      <c r="K217" s="4"/>
      <c r="L217" s="4"/>
      <c r="M217" s="4"/>
      <c r="N217" s="4"/>
      <c r="O217" s="4"/>
      <c r="P217" s="4"/>
      <c r="Q217" s="4"/>
      <c r="R217" s="4"/>
      <c r="S217" s="4"/>
      <c r="T217" s="4"/>
      <c r="U217" s="4"/>
      <c r="V217" s="4"/>
      <c r="W217" s="4"/>
      <c r="X217" s="4"/>
      <c r="Y217" s="4"/>
      <c r="Z217" s="4"/>
    </row>
    <row r="218">
      <c r="A218" s="6" t="s">
        <v>443</v>
      </c>
      <c r="B218" s="6" t="s">
        <v>444</v>
      </c>
      <c r="C218" s="3">
        <v>0.0</v>
      </c>
      <c r="D218" s="4"/>
      <c r="E218" s="4"/>
      <c r="F218" s="4"/>
      <c r="G218" s="4"/>
      <c r="H218" s="4"/>
      <c r="I218" s="4"/>
      <c r="J218" s="4"/>
      <c r="K218" s="4"/>
      <c r="L218" s="4"/>
      <c r="M218" s="4"/>
      <c r="N218" s="4"/>
      <c r="O218" s="4"/>
      <c r="P218" s="4"/>
      <c r="Q218" s="4"/>
      <c r="R218" s="4"/>
      <c r="S218" s="4"/>
      <c r="T218" s="4"/>
      <c r="U218" s="4"/>
      <c r="V218" s="4"/>
      <c r="W218" s="4"/>
      <c r="X218" s="4"/>
      <c r="Y218" s="4"/>
      <c r="Z218" s="4"/>
    </row>
    <row r="219">
      <c r="A219" s="6" t="s">
        <v>445</v>
      </c>
      <c r="B219" s="6" t="s">
        <v>446</v>
      </c>
      <c r="C219" s="3">
        <v>1.0</v>
      </c>
      <c r="D219" s="4"/>
      <c r="E219" s="4"/>
      <c r="F219" s="4"/>
      <c r="G219" s="4"/>
      <c r="H219" s="4"/>
      <c r="I219" s="4"/>
      <c r="J219" s="4"/>
      <c r="K219" s="4"/>
      <c r="L219" s="4"/>
      <c r="M219" s="4"/>
      <c r="N219" s="4"/>
      <c r="O219" s="4"/>
      <c r="P219" s="4"/>
      <c r="Q219" s="4"/>
      <c r="R219" s="4"/>
      <c r="S219" s="4"/>
      <c r="T219" s="4"/>
      <c r="U219" s="4"/>
      <c r="V219" s="4"/>
      <c r="W219" s="4"/>
      <c r="X219" s="4"/>
      <c r="Y219" s="4"/>
      <c r="Z219" s="4"/>
    </row>
    <row r="220">
      <c r="A220" s="6" t="s">
        <v>447</v>
      </c>
      <c r="B220" s="6" t="s">
        <v>448</v>
      </c>
      <c r="C220" s="3">
        <v>0.5</v>
      </c>
      <c r="D220" s="4"/>
      <c r="E220" s="4"/>
      <c r="F220" s="4"/>
      <c r="G220" s="4"/>
      <c r="H220" s="4"/>
      <c r="I220" s="4"/>
      <c r="J220" s="4"/>
      <c r="K220" s="4"/>
      <c r="L220" s="4"/>
      <c r="M220" s="4"/>
      <c r="N220" s="4"/>
      <c r="O220" s="4"/>
      <c r="P220" s="4"/>
      <c r="Q220" s="4"/>
      <c r="R220" s="4"/>
      <c r="S220" s="4"/>
      <c r="T220" s="4"/>
      <c r="U220" s="4"/>
      <c r="V220" s="4"/>
      <c r="W220" s="4"/>
      <c r="X220" s="4"/>
      <c r="Y220" s="4"/>
      <c r="Z220" s="4"/>
    </row>
    <row r="221">
      <c r="A221" s="6" t="s">
        <v>449</v>
      </c>
      <c r="B221" s="6" t="s">
        <v>450</v>
      </c>
      <c r="C221" s="3">
        <v>1.0</v>
      </c>
      <c r="D221" s="4"/>
      <c r="E221" s="4"/>
      <c r="F221" s="4"/>
      <c r="G221" s="4"/>
      <c r="H221" s="4"/>
      <c r="I221" s="4"/>
      <c r="J221" s="4"/>
      <c r="K221" s="4"/>
      <c r="L221" s="4"/>
      <c r="M221" s="4"/>
      <c r="N221" s="4"/>
      <c r="O221" s="4"/>
      <c r="P221" s="4"/>
      <c r="Q221" s="4"/>
      <c r="R221" s="4"/>
      <c r="S221" s="4"/>
      <c r="T221" s="4"/>
      <c r="U221" s="4"/>
      <c r="V221" s="4"/>
      <c r="W221" s="4"/>
      <c r="X221" s="4"/>
      <c r="Y221" s="4"/>
      <c r="Z221" s="4"/>
    </row>
    <row r="222">
      <c r="A222" s="6" t="s">
        <v>451</v>
      </c>
      <c r="B222" s="6" t="s">
        <v>452</v>
      </c>
      <c r="C222" s="3">
        <v>1.0</v>
      </c>
      <c r="D222" s="4"/>
      <c r="E222" s="4"/>
      <c r="F222" s="4"/>
      <c r="G222" s="4"/>
      <c r="H222" s="4"/>
      <c r="I222" s="4"/>
      <c r="J222" s="4"/>
      <c r="K222" s="4"/>
      <c r="L222" s="4"/>
      <c r="M222" s="4"/>
      <c r="N222" s="4"/>
      <c r="O222" s="4"/>
      <c r="P222" s="4"/>
      <c r="Q222" s="4"/>
      <c r="R222" s="4"/>
      <c r="S222" s="4"/>
      <c r="T222" s="4"/>
      <c r="U222" s="4"/>
      <c r="V222" s="4"/>
      <c r="W222" s="4"/>
      <c r="X222" s="4"/>
      <c r="Y222" s="4"/>
      <c r="Z222" s="4"/>
    </row>
    <row r="223">
      <c r="A223" s="6" t="s">
        <v>453</v>
      </c>
      <c r="B223" s="6" t="s">
        <v>454</v>
      </c>
      <c r="C223" s="3">
        <v>0.5</v>
      </c>
      <c r="D223" s="3" t="s">
        <v>455</v>
      </c>
      <c r="E223" s="4"/>
      <c r="F223" s="4"/>
      <c r="G223" s="4"/>
      <c r="H223" s="4"/>
      <c r="I223" s="4"/>
      <c r="J223" s="4"/>
      <c r="K223" s="4"/>
      <c r="L223" s="4"/>
      <c r="M223" s="4"/>
      <c r="N223" s="4"/>
      <c r="O223" s="4"/>
      <c r="P223" s="4"/>
      <c r="Q223" s="4"/>
      <c r="R223" s="4"/>
      <c r="S223" s="4"/>
      <c r="T223" s="4"/>
      <c r="U223" s="4"/>
      <c r="V223" s="4"/>
      <c r="W223" s="4"/>
      <c r="X223" s="4"/>
      <c r="Y223" s="4"/>
      <c r="Z223" s="4"/>
    </row>
    <row r="224">
      <c r="A224" s="6" t="s">
        <v>456</v>
      </c>
      <c r="B224" s="6" t="s">
        <v>457</v>
      </c>
      <c r="C224" s="3">
        <v>0.0</v>
      </c>
      <c r="D224" s="4"/>
      <c r="E224" s="4"/>
      <c r="F224" s="4"/>
      <c r="G224" s="4"/>
      <c r="H224" s="4"/>
      <c r="I224" s="4"/>
      <c r="J224" s="4"/>
      <c r="K224" s="4"/>
      <c r="L224" s="4"/>
      <c r="M224" s="4"/>
      <c r="N224" s="4"/>
      <c r="O224" s="4"/>
      <c r="P224" s="4"/>
      <c r="Q224" s="4"/>
      <c r="R224" s="4"/>
      <c r="S224" s="4"/>
      <c r="T224" s="4"/>
      <c r="U224" s="4"/>
      <c r="V224" s="4"/>
      <c r="W224" s="4"/>
      <c r="X224" s="4"/>
      <c r="Y224" s="4"/>
      <c r="Z224" s="4"/>
    </row>
    <row r="225">
      <c r="A225" s="6" t="s">
        <v>458</v>
      </c>
      <c r="B225" s="6" t="s">
        <v>459</v>
      </c>
      <c r="C225" s="3">
        <v>1.0</v>
      </c>
      <c r="D225" s="4"/>
      <c r="E225" s="4"/>
      <c r="F225" s="4"/>
      <c r="G225" s="4"/>
      <c r="H225" s="4"/>
      <c r="I225" s="4"/>
      <c r="J225" s="4"/>
      <c r="K225" s="4"/>
      <c r="L225" s="4"/>
      <c r="M225" s="4"/>
      <c r="N225" s="4"/>
      <c r="O225" s="4"/>
      <c r="P225" s="4"/>
      <c r="Q225" s="4"/>
      <c r="R225" s="4"/>
      <c r="S225" s="4"/>
      <c r="T225" s="4"/>
      <c r="U225" s="4"/>
      <c r="V225" s="4"/>
      <c r="W225" s="4"/>
      <c r="X225" s="4"/>
      <c r="Y225" s="4"/>
      <c r="Z225" s="4"/>
    </row>
    <row r="226">
      <c r="A226" s="6" t="s">
        <v>460</v>
      </c>
      <c r="B226" s="6" t="s">
        <v>461</v>
      </c>
      <c r="C226" s="3">
        <v>1.0</v>
      </c>
      <c r="D226" s="4"/>
      <c r="E226" s="4"/>
      <c r="F226" s="4"/>
      <c r="G226" s="4"/>
      <c r="H226" s="4"/>
      <c r="I226" s="4"/>
      <c r="J226" s="4"/>
      <c r="K226" s="4"/>
      <c r="L226" s="4"/>
      <c r="M226" s="4"/>
      <c r="N226" s="4"/>
      <c r="O226" s="4"/>
      <c r="P226" s="4"/>
      <c r="Q226" s="4"/>
      <c r="R226" s="4"/>
      <c r="S226" s="4"/>
      <c r="T226" s="4"/>
      <c r="U226" s="4"/>
      <c r="V226" s="4"/>
      <c r="W226" s="4"/>
      <c r="X226" s="4"/>
      <c r="Y226" s="4"/>
      <c r="Z226" s="4"/>
    </row>
    <row r="227">
      <c r="A227" s="6" t="s">
        <v>462</v>
      </c>
      <c r="B227" s="6" t="s">
        <v>275</v>
      </c>
      <c r="C227" s="3">
        <v>1.0</v>
      </c>
      <c r="D227" s="4"/>
      <c r="E227" s="4"/>
      <c r="F227" s="4"/>
      <c r="G227" s="4"/>
      <c r="H227" s="4"/>
      <c r="I227" s="4"/>
      <c r="J227" s="4"/>
      <c r="K227" s="4"/>
      <c r="L227" s="4"/>
      <c r="M227" s="4"/>
      <c r="N227" s="4"/>
      <c r="O227" s="4"/>
      <c r="P227" s="4"/>
      <c r="Q227" s="4"/>
      <c r="R227" s="4"/>
      <c r="S227" s="4"/>
      <c r="T227" s="4"/>
      <c r="U227" s="4"/>
      <c r="V227" s="4"/>
      <c r="W227" s="4"/>
      <c r="X227" s="4"/>
      <c r="Y227" s="4"/>
      <c r="Z227" s="4"/>
    </row>
    <row r="228">
      <c r="A228" s="6" t="s">
        <v>463</v>
      </c>
      <c r="B228" s="6" t="s">
        <v>464</v>
      </c>
      <c r="C228" s="3">
        <v>1.0</v>
      </c>
      <c r="D228" s="4"/>
      <c r="E228" s="4"/>
      <c r="F228" s="4"/>
      <c r="G228" s="4"/>
      <c r="H228" s="4"/>
      <c r="I228" s="4"/>
      <c r="J228" s="4"/>
      <c r="K228" s="4"/>
      <c r="L228" s="4"/>
      <c r="M228" s="4"/>
      <c r="N228" s="4"/>
      <c r="O228" s="4"/>
      <c r="P228" s="4"/>
      <c r="Q228" s="4"/>
      <c r="R228" s="4"/>
      <c r="S228" s="4"/>
      <c r="T228" s="4"/>
      <c r="U228" s="4"/>
      <c r="V228" s="4"/>
      <c r="W228" s="4"/>
      <c r="X228" s="4"/>
      <c r="Y228" s="4"/>
      <c r="Z228" s="4"/>
    </row>
    <row r="229">
      <c r="A229" s="6" t="s">
        <v>465</v>
      </c>
      <c r="B229" s="6" t="s">
        <v>466</v>
      </c>
      <c r="C229" s="3">
        <v>0.0</v>
      </c>
      <c r="D229" s="4"/>
      <c r="E229" s="4"/>
      <c r="F229" s="4"/>
      <c r="G229" s="4"/>
      <c r="H229" s="4"/>
      <c r="I229" s="4"/>
      <c r="J229" s="4"/>
      <c r="K229" s="4"/>
      <c r="L229" s="4"/>
      <c r="M229" s="4"/>
      <c r="N229" s="4"/>
      <c r="O229" s="4"/>
      <c r="P229" s="4"/>
      <c r="Q229" s="4"/>
      <c r="R229" s="4"/>
      <c r="S229" s="4"/>
      <c r="T229" s="4"/>
      <c r="U229" s="4"/>
      <c r="V229" s="4"/>
      <c r="W229" s="4"/>
      <c r="X229" s="4"/>
      <c r="Y229" s="4"/>
      <c r="Z229" s="4"/>
    </row>
    <row r="230">
      <c r="A230" s="6" t="s">
        <v>467</v>
      </c>
      <c r="B230" s="6" t="s">
        <v>468</v>
      </c>
      <c r="C230" s="3">
        <v>1.0</v>
      </c>
      <c r="D230" s="4"/>
      <c r="E230" s="4"/>
      <c r="F230" s="4"/>
      <c r="G230" s="4"/>
      <c r="H230" s="4"/>
      <c r="I230" s="4"/>
      <c r="J230" s="4"/>
      <c r="K230" s="4"/>
      <c r="L230" s="4"/>
      <c r="M230" s="4"/>
      <c r="N230" s="4"/>
      <c r="O230" s="4"/>
      <c r="P230" s="4"/>
      <c r="Q230" s="4"/>
      <c r="R230" s="4"/>
      <c r="S230" s="4"/>
      <c r="T230" s="4"/>
      <c r="U230" s="4"/>
      <c r="V230" s="4"/>
      <c r="W230" s="4"/>
      <c r="X230" s="4"/>
      <c r="Y230" s="4"/>
      <c r="Z230" s="4"/>
    </row>
    <row r="231">
      <c r="A231" s="6" t="s">
        <v>469</v>
      </c>
      <c r="B231" s="6" t="s">
        <v>470</v>
      </c>
      <c r="C231" s="3">
        <v>0.0</v>
      </c>
      <c r="D231" s="4"/>
      <c r="E231" s="4"/>
      <c r="F231" s="4"/>
      <c r="G231" s="4"/>
      <c r="H231" s="4"/>
      <c r="I231" s="4"/>
      <c r="J231" s="4"/>
      <c r="K231" s="4"/>
      <c r="L231" s="4"/>
      <c r="M231" s="4"/>
      <c r="N231" s="4"/>
      <c r="O231" s="4"/>
      <c r="P231" s="4"/>
      <c r="Q231" s="4"/>
      <c r="R231" s="4"/>
      <c r="S231" s="4"/>
      <c r="T231" s="4"/>
      <c r="U231" s="4"/>
      <c r="V231" s="4"/>
      <c r="W231" s="4"/>
      <c r="X231" s="4"/>
      <c r="Y231" s="4"/>
      <c r="Z231" s="4"/>
    </row>
    <row r="232">
      <c r="A232" s="6" t="s">
        <v>471</v>
      </c>
      <c r="B232" s="6" t="s">
        <v>472</v>
      </c>
      <c r="C232" s="3">
        <v>0.5</v>
      </c>
      <c r="D232" s="4"/>
      <c r="E232" s="4"/>
      <c r="F232" s="4"/>
      <c r="G232" s="4"/>
      <c r="H232" s="4"/>
      <c r="I232" s="4"/>
      <c r="J232" s="4"/>
      <c r="K232" s="4"/>
      <c r="L232" s="4"/>
      <c r="M232" s="4"/>
      <c r="N232" s="4"/>
      <c r="O232" s="4"/>
      <c r="P232" s="4"/>
      <c r="Q232" s="4"/>
      <c r="R232" s="4"/>
      <c r="S232" s="4"/>
      <c r="T232" s="4"/>
      <c r="U232" s="4"/>
      <c r="V232" s="4"/>
      <c r="W232" s="4"/>
      <c r="X232" s="4"/>
      <c r="Y232" s="4"/>
      <c r="Z232" s="4"/>
    </row>
    <row r="233">
      <c r="A233" s="6" t="s">
        <v>473</v>
      </c>
      <c r="B233" s="6" t="s">
        <v>474</v>
      </c>
      <c r="C233" s="3">
        <v>1.0</v>
      </c>
      <c r="D233" s="4"/>
      <c r="E233" s="4"/>
      <c r="F233" s="4"/>
      <c r="G233" s="4"/>
      <c r="H233" s="4"/>
      <c r="I233" s="4"/>
      <c r="J233" s="4"/>
      <c r="K233" s="4"/>
      <c r="L233" s="4"/>
      <c r="M233" s="4"/>
      <c r="N233" s="4"/>
      <c r="O233" s="4"/>
      <c r="P233" s="4"/>
      <c r="Q233" s="4"/>
      <c r="R233" s="4"/>
      <c r="S233" s="4"/>
      <c r="T233" s="4"/>
      <c r="U233" s="4"/>
      <c r="V233" s="4"/>
      <c r="W233" s="4"/>
      <c r="X233" s="4"/>
      <c r="Y233" s="4"/>
      <c r="Z233" s="4"/>
    </row>
    <row r="234">
      <c r="A234" s="6" t="s">
        <v>475</v>
      </c>
      <c r="B234" s="6" t="s">
        <v>476</v>
      </c>
      <c r="C234" s="3">
        <v>0.0</v>
      </c>
      <c r="D234" s="4"/>
      <c r="E234" s="4"/>
      <c r="F234" s="4"/>
      <c r="G234" s="4"/>
      <c r="H234" s="4"/>
      <c r="I234" s="4"/>
      <c r="J234" s="4"/>
      <c r="K234" s="4"/>
      <c r="L234" s="4"/>
      <c r="M234" s="4"/>
      <c r="N234" s="4"/>
      <c r="O234" s="4"/>
      <c r="P234" s="4"/>
      <c r="Q234" s="4"/>
      <c r="R234" s="4"/>
      <c r="S234" s="4"/>
      <c r="T234" s="4"/>
      <c r="U234" s="4"/>
      <c r="V234" s="4"/>
      <c r="W234" s="4"/>
      <c r="X234" s="4"/>
      <c r="Y234" s="4"/>
      <c r="Z234" s="4"/>
    </row>
    <row r="235">
      <c r="A235" s="6" t="s">
        <v>477</v>
      </c>
      <c r="B235" s="6" t="s">
        <v>478</v>
      </c>
      <c r="C235" s="3">
        <v>0.0</v>
      </c>
      <c r="D235" s="4"/>
      <c r="E235" s="4"/>
      <c r="F235" s="4"/>
      <c r="G235" s="4"/>
      <c r="H235" s="4"/>
      <c r="I235" s="4"/>
      <c r="J235" s="4"/>
      <c r="K235" s="4"/>
      <c r="L235" s="4"/>
      <c r="M235" s="4"/>
      <c r="N235" s="4"/>
      <c r="O235" s="4"/>
      <c r="P235" s="4"/>
      <c r="Q235" s="4"/>
      <c r="R235" s="4"/>
      <c r="S235" s="4"/>
      <c r="T235" s="4"/>
      <c r="U235" s="4"/>
      <c r="V235" s="4"/>
      <c r="W235" s="4"/>
      <c r="X235" s="4"/>
      <c r="Y235" s="4"/>
      <c r="Z235" s="4"/>
    </row>
    <row r="236">
      <c r="A236" s="6" t="s">
        <v>479</v>
      </c>
      <c r="B236" s="6" t="s">
        <v>480</v>
      </c>
      <c r="C236" s="3">
        <v>1.0</v>
      </c>
      <c r="D236" s="4"/>
      <c r="E236" s="4"/>
      <c r="F236" s="4"/>
      <c r="G236" s="4"/>
      <c r="H236" s="4"/>
      <c r="I236" s="4"/>
      <c r="J236" s="4"/>
      <c r="K236" s="4"/>
      <c r="L236" s="4"/>
      <c r="M236" s="4"/>
      <c r="N236" s="4"/>
      <c r="O236" s="4"/>
      <c r="P236" s="4"/>
      <c r="Q236" s="4"/>
      <c r="R236" s="4"/>
      <c r="S236" s="4"/>
      <c r="T236" s="4"/>
      <c r="U236" s="4"/>
      <c r="V236" s="4"/>
      <c r="W236" s="4"/>
      <c r="X236" s="4"/>
      <c r="Y236" s="4"/>
      <c r="Z236" s="4"/>
    </row>
    <row r="237">
      <c r="A237" s="6" t="s">
        <v>481</v>
      </c>
      <c r="B237" s="6" t="s">
        <v>482</v>
      </c>
      <c r="C237" s="3">
        <v>1.0</v>
      </c>
      <c r="D237" s="4"/>
      <c r="E237" s="4"/>
      <c r="F237" s="4"/>
      <c r="G237" s="4"/>
      <c r="H237" s="4"/>
      <c r="I237" s="4"/>
      <c r="J237" s="4"/>
      <c r="K237" s="4"/>
      <c r="L237" s="4"/>
      <c r="M237" s="4"/>
      <c r="N237" s="4"/>
      <c r="O237" s="4"/>
      <c r="P237" s="4"/>
      <c r="Q237" s="4"/>
      <c r="R237" s="4"/>
      <c r="S237" s="4"/>
      <c r="T237" s="4"/>
      <c r="U237" s="4"/>
      <c r="V237" s="4"/>
      <c r="W237" s="4"/>
      <c r="X237" s="4"/>
      <c r="Y237" s="4"/>
      <c r="Z237" s="4"/>
    </row>
    <row r="238">
      <c r="A238" s="6" t="s">
        <v>483</v>
      </c>
      <c r="B238" s="6" t="s">
        <v>484</v>
      </c>
      <c r="C238" s="3">
        <v>0.0</v>
      </c>
      <c r="D238" s="4"/>
      <c r="E238" s="4"/>
      <c r="F238" s="4"/>
      <c r="G238" s="4"/>
      <c r="H238" s="4"/>
      <c r="I238" s="4"/>
      <c r="J238" s="4"/>
      <c r="K238" s="4"/>
      <c r="L238" s="4"/>
      <c r="M238" s="4"/>
      <c r="N238" s="4"/>
      <c r="O238" s="4"/>
      <c r="P238" s="4"/>
      <c r="Q238" s="4"/>
      <c r="R238" s="4"/>
      <c r="S238" s="4"/>
      <c r="T238" s="4"/>
      <c r="U238" s="4"/>
      <c r="V238" s="4"/>
      <c r="W238" s="4"/>
      <c r="X238" s="4"/>
      <c r="Y238" s="4"/>
      <c r="Z238" s="4"/>
    </row>
    <row r="239">
      <c r="A239" s="6" t="s">
        <v>485</v>
      </c>
      <c r="B239" s="6" t="s">
        <v>486</v>
      </c>
      <c r="C239" s="3">
        <v>0.0</v>
      </c>
      <c r="D239" s="4"/>
      <c r="E239" s="4"/>
      <c r="F239" s="4"/>
      <c r="G239" s="4"/>
      <c r="H239" s="4"/>
      <c r="I239" s="4"/>
      <c r="J239" s="4"/>
      <c r="K239" s="4"/>
      <c r="L239" s="4"/>
      <c r="M239" s="4"/>
      <c r="N239" s="4"/>
      <c r="O239" s="4"/>
      <c r="P239" s="4"/>
      <c r="Q239" s="4"/>
      <c r="R239" s="4"/>
      <c r="S239" s="4"/>
      <c r="T239" s="4"/>
      <c r="U239" s="4"/>
      <c r="V239" s="4"/>
      <c r="W239" s="4"/>
      <c r="X239" s="4"/>
      <c r="Y239" s="4"/>
      <c r="Z239" s="4"/>
    </row>
    <row r="240">
      <c r="A240" s="6" t="s">
        <v>487</v>
      </c>
      <c r="B240" s="6" t="s">
        <v>488</v>
      </c>
      <c r="C240" s="3">
        <v>1.0</v>
      </c>
      <c r="D240" s="4"/>
      <c r="E240" s="4"/>
      <c r="F240" s="4"/>
      <c r="G240" s="4"/>
      <c r="H240" s="4"/>
      <c r="I240" s="4"/>
      <c r="J240" s="4"/>
      <c r="K240" s="4"/>
      <c r="L240" s="4"/>
      <c r="M240" s="4"/>
      <c r="N240" s="4"/>
      <c r="O240" s="4"/>
      <c r="P240" s="4"/>
      <c r="Q240" s="4"/>
      <c r="R240" s="4"/>
      <c r="S240" s="4"/>
      <c r="T240" s="4"/>
      <c r="U240" s="4"/>
      <c r="V240" s="4"/>
      <c r="W240" s="4"/>
      <c r="X240" s="4"/>
      <c r="Y240" s="4"/>
      <c r="Z240" s="4"/>
    </row>
    <row r="241">
      <c r="A241" s="6" t="s">
        <v>489</v>
      </c>
      <c r="B241" s="6" t="s">
        <v>490</v>
      </c>
      <c r="C241" s="3">
        <v>1.0</v>
      </c>
      <c r="D241" s="4"/>
      <c r="E241" s="4"/>
      <c r="F241" s="4"/>
      <c r="G241" s="4"/>
      <c r="H241" s="4"/>
      <c r="I241" s="4"/>
      <c r="J241" s="4"/>
      <c r="K241" s="4"/>
      <c r="L241" s="4"/>
      <c r="M241" s="4"/>
      <c r="N241" s="4"/>
      <c r="O241" s="4"/>
      <c r="P241" s="4"/>
      <c r="Q241" s="4"/>
      <c r="R241" s="4"/>
      <c r="S241" s="4"/>
      <c r="T241" s="4"/>
      <c r="U241" s="4"/>
      <c r="V241" s="4"/>
      <c r="W241" s="4"/>
      <c r="X241" s="4"/>
      <c r="Y241" s="4"/>
      <c r="Z241" s="4"/>
    </row>
    <row r="242">
      <c r="A242" s="6" t="s">
        <v>491</v>
      </c>
      <c r="B242" s="6" t="s">
        <v>492</v>
      </c>
      <c r="C242" s="3">
        <v>1.0</v>
      </c>
      <c r="D242" s="4"/>
      <c r="E242" s="4"/>
      <c r="F242" s="4"/>
      <c r="G242" s="4"/>
      <c r="H242" s="4"/>
      <c r="I242" s="4"/>
      <c r="J242" s="4"/>
      <c r="K242" s="4"/>
      <c r="L242" s="4"/>
      <c r="M242" s="4"/>
      <c r="N242" s="4"/>
      <c r="O242" s="4"/>
      <c r="P242" s="4"/>
      <c r="Q242" s="4"/>
      <c r="R242" s="4"/>
      <c r="S242" s="4"/>
      <c r="T242" s="4"/>
      <c r="U242" s="4"/>
      <c r="V242" s="4"/>
      <c r="W242" s="4"/>
      <c r="X242" s="4"/>
      <c r="Y242" s="4"/>
      <c r="Z242" s="4"/>
    </row>
    <row r="243">
      <c r="A243" s="6" t="s">
        <v>493</v>
      </c>
      <c r="B243" s="6" t="s">
        <v>494</v>
      </c>
      <c r="C243" s="3">
        <v>1.0</v>
      </c>
      <c r="D243" s="4"/>
      <c r="E243" s="4"/>
      <c r="F243" s="4"/>
      <c r="G243" s="4"/>
      <c r="H243" s="4"/>
      <c r="I243" s="4"/>
      <c r="J243" s="4"/>
      <c r="K243" s="4"/>
      <c r="L243" s="4"/>
      <c r="M243" s="4"/>
      <c r="N243" s="4"/>
      <c r="O243" s="4"/>
      <c r="P243" s="4"/>
      <c r="Q243" s="4"/>
      <c r="R243" s="4"/>
      <c r="S243" s="4"/>
      <c r="T243" s="4"/>
      <c r="U243" s="4"/>
      <c r="V243" s="4"/>
      <c r="W243" s="4"/>
      <c r="X243" s="4"/>
      <c r="Y243" s="4"/>
      <c r="Z243" s="4"/>
    </row>
    <row r="244">
      <c r="A244" s="6" t="s">
        <v>495</v>
      </c>
      <c r="B244" s="6" t="s">
        <v>496</v>
      </c>
      <c r="C244" s="3">
        <v>0.0</v>
      </c>
      <c r="D244" s="4"/>
      <c r="E244" s="4"/>
      <c r="F244" s="4"/>
      <c r="G244" s="4"/>
      <c r="H244" s="4"/>
      <c r="I244" s="4"/>
      <c r="J244" s="4"/>
      <c r="K244" s="4"/>
      <c r="L244" s="4"/>
      <c r="M244" s="4"/>
      <c r="N244" s="4"/>
      <c r="O244" s="4"/>
      <c r="P244" s="4"/>
      <c r="Q244" s="4"/>
      <c r="R244" s="4"/>
      <c r="S244" s="4"/>
      <c r="T244" s="4"/>
      <c r="U244" s="4"/>
      <c r="V244" s="4"/>
      <c r="W244" s="4"/>
      <c r="X244" s="4"/>
      <c r="Y244" s="4"/>
      <c r="Z244" s="4"/>
    </row>
    <row r="245">
      <c r="A245" s="6" t="s">
        <v>497</v>
      </c>
      <c r="B245" s="6" t="s">
        <v>498</v>
      </c>
      <c r="C245" s="3">
        <v>1.0</v>
      </c>
      <c r="D245" s="4"/>
      <c r="E245" s="4"/>
      <c r="F245" s="4"/>
      <c r="G245" s="4"/>
      <c r="H245" s="4"/>
      <c r="I245" s="4"/>
      <c r="J245" s="4"/>
      <c r="K245" s="4"/>
      <c r="L245" s="4"/>
      <c r="M245" s="4"/>
      <c r="N245" s="4"/>
      <c r="O245" s="4"/>
      <c r="P245" s="4"/>
      <c r="Q245" s="4"/>
      <c r="R245" s="4"/>
      <c r="S245" s="4"/>
      <c r="T245" s="4"/>
      <c r="U245" s="4"/>
      <c r="V245" s="4"/>
      <c r="W245" s="4"/>
      <c r="X245" s="4"/>
      <c r="Y245" s="4"/>
      <c r="Z245" s="4"/>
    </row>
    <row r="246">
      <c r="A246" s="6" t="s">
        <v>499</v>
      </c>
      <c r="B246" s="6" t="s">
        <v>500</v>
      </c>
      <c r="C246" s="3">
        <v>0.0</v>
      </c>
      <c r="D246" s="4"/>
      <c r="E246" s="4"/>
      <c r="F246" s="4"/>
      <c r="G246" s="4"/>
      <c r="H246" s="4"/>
      <c r="I246" s="4"/>
      <c r="J246" s="4"/>
      <c r="K246" s="4"/>
      <c r="L246" s="4"/>
      <c r="M246" s="4"/>
      <c r="N246" s="4"/>
      <c r="O246" s="4"/>
      <c r="P246" s="4"/>
      <c r="Q246" s="4"/>
      <c r="R246" s="4"/>
      <c r="S246" s="4"/>
      <c r="T246" s="4"/>
      <c r="U246" s="4"/>
      <c r="V246" s="4"/>
      <c r="W246" s="4"/>
      <c r="X246" s="4"/>
      <c r="Y246" s="4"/>
      <c r="Z246" s="4"/>
    </row>
    <row r="247">
      <c r="A247" s="6" t="s">
        <v>501</v>
      </c>
      <c r="B247" s="6" t="s">
        <v>502</v>
      </c>
      <c r="C247" s="3">
        <v>0.5</v>
      </c>
      <c r="D247" s="4"/>
      <c r="E247" s="4"/>
      <c r="F247" s="4"/>
      <c r="G247" s="4"/>
      <c r="H247" s="4"/>
      <c r="I247" s="4"/>
      <c r="J247" s="4"/>
      <c r="K247" s="4"/>
      <c r="L247" s="4"/>
      <c r="M247" s="4"/>
      <c r="N247" s="4"/>
      <c r="O247" s="4"/>
      <c r="P247" s="4"/>
      <c r="Q247" s="4"/>
      <c r="R247" s="4"/>
      <c r="S247" s="4"/>
      <c r="T247" s="4"/>
      <c r="U247" s="4"/>
      <c r="V247" s="4"/>
      <c r="W247" s="4"/>
      <c r="X247" s="4"/>
      <c r="Y247" s="4"/>
      <c r="Z247" s="4"/>
    </row>
    <row r="248">
      <c r="A248" s="6" t="s">
        <v>503</v>
      </c>
      <c r="B248" s="6" t="s">
        <v>504</v>
      </c>
      <c r="C248" s="3">
        <v>1.0</v>
      </c>
      <c r="D248" s="4"/>
      <c r="E248" s="4"/>
      <c r="F248" s="4"/>
      <c r="G248" s="4"/>
      <c r="H248" s="4"/>
      <c r="I248" s="4"/>
      <c r="J248" s="4"/>
      <c r="K248" s="4"/>
      <c r="L248" s="4"/>
      <c r="M248" s="4"/>
      <c r="N248" s="4"/>
      <c r="O248" s="4"/>
      <c r="P248" s="4"/>
      <c r="Q248" s="4"/>
      <c r="R248" s="4"/>
      <c r="S248" s="4"/>
      <c r="T248" s="4"/>
      <c r="U248" s="4"/>
      <c r="V248" s="4"/>
      <c r="W248" s="4"/>
      <c r="X248" s="4"/>
      <c r="Y248" s="4"/>
      <c r="Z248" s="4"/>
    </row>
    <row r="249">
      <c r="A249" s="6" t="s">
        <v>505</v>
      </c>
      <c r="B249" s="6" t="s">
        <v>506</v>
      </c>
      <c r="C249" s="3">
        <v>1.0</v>
      </c>
      <c r="D249" s="4"/>
      <c r="E249" s="4"/>
      <c r="F249" s="4"/>
      <c r="G249" s="4"/>
      <c r="H249" s="4"/>
      <c r="I249" s="4"/>
      <c r="J249" s="4"/>
      <c r="K249" s="4"/>
      <c r="L249" s="4"/>
      <c r="M249" s="4"/>
      <c r="N249" s="4"/>
      <c r="O249" s="4"/>
      <c r="P249" s="4"/>
      <c r="Q249" s="4"/>
      <c r="R249" s="4"/>
      <c r="S249" s="4"/>
      <c r="T249" s="4"/>
      <c r="U249" s="4"/>
      <c r="V249" s="4"/>
      <c r="W249" s="4"/>
      <c r="X249" s="4"/>
      <c r="Y249" s="4"/>
      <c r="Z249" s="4"/>
    </row>
    <row r="250">
      <c r="A250" s="6" t="s">
        <v>507</v>
      </c>
      <c r="B250" s="6" t="s">
        <v>508</v>
      </c>
      <c r="C250" s="3">
        <v>1.0</v>
      </c>
      <c r="D250" s="4"/>
      <c r="E250" s="4"/>
      <c r="F250" s="4"/>
      <c r="G250" s="4"/>
      <c r="H250" s="4"/>
      <c r="I250" s="4"/>
      <c r="J250" s="4"/>
      <c r="K250" s="4"/>
      <c r="L250" s="4"/>
      <c r="M250" s="4"/>
      <c r="N250" s="4"/>
      <c r="O250" s="4"/>
      <c r="P250" s="4"/>
      <c r="Q250" s="4"/>
      <c r="R250" s="4"/>
      <c r="S250" s="4"/>
      <c r="T250" s="4"/>
      <c r="U250" s="4"/>
      <c r="V250" s="4"/>
      <c r="W250" s="4"/>
      <c r="X250" s="4"/>
      <c r="Y250" s="4"/>
      <c r="Z250" s="4"/>
    </row>
    <row r="251">
      <c r="A251" s="6" t="s">
        <v>509</v>
      </c>
      <c r="B251" s="6" t="s">
        <v>510</v>
      </c>
      <c r="C251" s="3">
        <v>1.0</v>
      </c>
      <c r="D251" s="4"/>
      <c r="E251" s="4"/>
      <c r="F251" s="4"/>
      <c r="G251" s="4"/>
      <c r="H251" s="4"/>
      <c r="I251" s="4"/>
      <c r="J251" s="4"/>
      <c r="K251" s="4"/>
      <c r="L251" s="4"/>
      <c r="M251" s="4"/>
      <c r="N251" s="4"/>
      <c r="O251" s="4"/>
      <c r="P251" s="4"/>
      <c r="Q251" s="4"/>
      <c r="R251" s="4"/>
      <c r="S251" s="4"/>
      <c r="T251" s="4"/>
      <c r="U251" s="4"/>
      <c r="V251" s="4"/>
      <c r="W251" s="4"/>
      <c r="X251" s="4"/>
      <c r="Y251" s="4"/>
      <c r="Z251" s="4"/>
    </row>
    <row r="252">
      <c r="A252" s="6" t="s">
        <v>511</v>
      </c>
      <c r="B252" s="6" t="s">
        <v>512</v>
      </c>
      <c r="C252" s="3">
        <v>0.0</v>
      </c>
      <c r="D252" s="4"/>
      <c r="E252" s="4"/>
      <c r="F252" s="4"/>
      <c r="G252" s="4"/>
      <c r="H252" s="4"/>
      <c r="I252" s="4"/>
      <c r="J252" s="4"/>
      <c r="K252" s="4"/>
      <c r="L252" s="4"/>
      <c r="M252" s="4"/>
      <c r="N252" s="4"/>
      <c r="O252" s="4"/>
      <c r="P252" s="4"/>
      <c r="Q252" s="4"/>
      <c r="R252" s="4"/>
      <c r="S252" s="4"/>
      <c r="T252" s="4"/>
      <c r="U252" s="4"/>
      <c r="V252" s="4"/>
      <c r="W252" s="4"/>
      <c r="X252" s="4"/>
      <c r="Y252" s="4"/>
      <c r="Z252" s="4"/>
    </row>
    <row r="253">
      <c r="A253" s="6" t="s">
        <v>513</v>
      </c>
      <c r="B253" s="6" t="s">
        <v>514</v>
      </c>
      <c r="C253" s="3">
        <v>1.0</v>
      </c>
      <c r="D253" s="4"/>
      <c r="E253" s="4"/>
      <c r="F253" s="4"/>
      <c r="G253" s="4"/>
      <c r="H253" s="4"/>
      <c r="I253" s="4"/>
      <c r="J253" s="4"/>
      <c r="K253" s="4"/>
      <c r="L253" s="4"/>
      <c r="M253" s="4"/>
      <c r="N253" s="4"/>
      <c r="O253" s="4"/>
      <c r="P253" s="4"/>
      <c r="Q253" s="4"/>
      <c r="R253" s="4"/>
      <c r="S253" s="4"/>
      <c r="T253" s="4"/>
      <c r="U253" s="4"/>
      <c r="V253" s="4"/>
      <c r="W253" s="4"/>
      <c r="X253" s="4"/>
      <c r="Y253" s="4"/>
      <c r="Z253" s="4"/>
    </row>
    <row r="254">
      <c r="A254" s="6" t="s">
        <v>515</v>
      </c>
      <c r="B254" s="6" t="s">
        <v>516</v>
      </c>
      <c r="C254" s="3">
        <v>1.0</v>
      </c>
      <c r="D254" s="4"/>
      <c r="E254" s="4"/>
      <c r="F254" s="4"/>
      <c r="G254" s="4"/>
      <c r="H254" s="4"/>
      <c r="I254" s="4"/>
      <c r="J254" s="4"/>
      <c r="K254" s="4"/>
      <c r="L254" s="4"/>
      <c r="M254" s="4"/>
      <c r="N254" s="4"/>
      <c r="O254" s="4"/>
      <c r="P254" s="4"/>
      <c r="Q254" s="4"/>
      <c r="R254" s="4"/>
      <c r="S254" s="4"/>
      <c r="T254" s="4"/>
      <c r="U254" s="4"/>
      <c r="V254" s="4"/>
      <c r="W254" s="4"/>
      <c r="X254" s="4"/>
      <c r="Y254" s="4"/>
      <c r="Z254" s="4"/>
    </row>
    <row r="255">
      <c r="A255" s="6" t="s">
        <v>517</v>
      </c>
      <c r="B255" s="6" t="s">
        <v>518</v>
      </c>
      <c r="C255" s="3">
        <v>0.0</v>
      </c>
      <c r="D255" s="4"/>
      <c r="E255" s="4"/>
      <c r="F255" s="4"/>
      <c r="G255" s="4"/>
      <c r="H255" s="4"/>
      <c r="I255" s="4"/>
      <c r="J255" s="4"/>
      <c r="K255" s="4"/>
      <c r="L255" s="4"/>
      <c r="M255" s="4"/>
      <c r="N255" s="4"/>
      <c r="O255" s="4"/>
      <c r="P255" s="4"/>
      <c r="Q255" s="4"/>
      <c r="R255" s="4"/>
      <c r="S255" s="4"/>
      <c r="T255" s="4"/>
      <c r="U255" s="4"/>
      <c r="V255" s="4"/>
      <c r="W255" s="4"/>
      <c r="X255" s="4"/>
      <c r="Y255" s="4"/>
      <c r="Z255" s="4"/>
    </row>
    <row r="256">
      <c r="A256" s="6" t="s">
        <v>519</v>
      </c>
      <c r="B256" s="6" t="s">
        <v>520</v>
      </c>
      <c r="C256" s="3">
        <v>0.0</v>
      </c>
      <c r="D256" s="4"/>
      <c r="E256" s="4"/>
      <c r="F256" s="4"/>
      <c r="G256" s="4"/>
      <c r="H256" s="4"/>
      <c r="I256" s="4"/>
      <c r="J256" s="4"/>
      <c r="K256" s="4"/>
      <c r="L256" s="4"/>
      <c r="M256" s="4"/>
      <c r="N256" s="4"/>
      <c r="O256" s="4"/>
      <c r="P256" s="4"/>
      <c r="Q256" s="4"/>
      <c r="R256" s="4"/>
      <c r="S256" s="4"/>
      <c r="T256" s="4"/>
      <c r="U256" s="4"/>
      <c r="V256" s="4"/>
      <c r="W256" s="4"/>
      <c r="X256" s="4"/>
      <c r="Y256" s="4"/>
      <c r="Z256" s="4"/>
    </row>
    <row r="257">
      <c r="A257" s="6" t="s">
        <v>521</v>
      </c>
      <c r="B257" s="6" t="s">
        <v>522</v>
      </c>
      <c r="C257" s="3">
        <v>0.5</v>
      </c>
      <c r="D257" s="4"/>
      <c r="E257" s="4"/>
      <c r="F257" s="4"/>
      <c r="G257" s="4"/>
      <c r="H257" s="4"/>
      <c r="I257" s="4"/>
      <c r="J257" s="4"/>
      <c r="K257" s="4"/>
      <c r="L257" s="4"/>
      <c r="M257" s="4"/>
      <c r="N257" s="4"/>
      <c r="O257" s="4"/>
      <c r="P257" s="4"/>
      <c r="Q257" s="4"/>
      <c r="R257" s="4"/>
      <c r="S257" s="4"/>
      <c r="T257" s="4"/>
      <c r="U257" s="4"/>
      <c r="V257" s="4"/>
      <c r="W257" s="4"/>
      <c r="X257" s="4"/>
      <c r="Y257" s="4"/>
      <c r="Z257" s="4"/>
    </row>
    <row r="258">
      <c r="A258" s="6" t="s">
        <v>523</v>
      </c>
      <c r="B258" s="6" t="s">
        <v>524</v>
      </c>
      <c r="C258" s="3">
        <v>1.0</v>
      </c>
      <c r="D258" s="4"/>
      <c r="E258" s="4"/>
      <c r="F258" s="4"/>
      <c r="G258" s="4"/>
      <c r="H258" s="4"/>
      <c r="I258" s="4"/>
      <c r="J258" s="4"/>
      <c r="K258" s="4"/>
      <c r="L258" s="4"/>
      <c r="M258" s="4"/>
      <c r="N258" s="4"/>
      <c r="O258" s="4"/>
      <c r="P258" s="4"/>
      <c r="Q258" s="4"/>
      <c r="R258" s="4"/>
      <c r="S258" s="4"/>
      <c r="T258" s="4"/>
      <c r="U258" s="4"/>
      <c r="V258" s="4"/>
      <c r="W258" s="4"/>
      <c r="X258" s="4"/>
      <c r="Y258" s="4"/>
      <c r="Z258" s="4"/>
    </row>
    <row r="259">
      <c r="A259" s="6" t="s">
        <v>525</v>
      </c>
      <c r="B259" s="6" t="s">
        <v>526</v>
      </c>
      <c r="C259" s="3">
        <v>1.0</v>
      </c>
      <c r="D259" s="4"/>
      <c r="E259" s="4"/>
      <c r="F259" s="4"/>
      <c r="G259" s="4"/>
      <c r="H259" s="4"/>
      <c r="I259" s="4"/>
      <c r="J259" s="4"/>
      <c r="K259" s="4"/>
      <c r="L259" s="4"/>
      <c r="M259" s="4"/>
      <c r="N259" s="4"/>
      <c r="O259" s="4"/>
      <c r="P259" s="4"/>
      <c r="Q259" s="4"/>
      <c r="R259" s="4"/>
      <c r="S259" s="4"/>
      <c r="T259" s="4"/>
      <c r="U259" s="4"/>
      <c r="V259" s="4"/>
      <c r="W259" s="4"/>
      <c r="X259" s="4"/>
      <c r="Y259" s="4"/>
      <c r="Z259" s="4"/>
    </row>
    <row r="260">
      <c r="A260" s="6" t="s">
        <v>527</v>
      </c>
      <c r="B260" s="6" t="s">
        <v>528</v>
      </c>
      <c r="C260" s="3">
        <v>1.0</v>
      </c>
      <c r="D260" s="4"/>
      <c r="E260" s="4"/>
      <c r="F260" s="4"/>
      <c r="G260" s="4"/>
      <c r="H260" s="4"/>
      <c r="I260" s="4"/>
      <c r="J260" s="4"/>
      <c r="K260" s="4"/>
      <c r="L260" s="4"/>
      <c r="M260" s="4"/>
      <c r="N260" s="4"/>
      <c r="O260" s="4"/>
      <c r="P260" s="4"/>
      <c r="Q260" s="4"/>
      <c r="R260" s="4"/>
      <c r="S260" s="4"/>
      <c r="T260" s="4"/>
      <c r="U260" s="4"/>
      <c r="V260" s="4"/>
      <c r="W260" s="4"/>
      <c r="X260" s="4"/>
      <c r="Y260" s="4"/>
      <c r="Z260" s="4"/>
    </row>
    <row r="261">
      <c r="A261" s="6" t="s">
        <v>529</v>
      </c>
      <c r="B261" s="6" t="s">
        <v>530</v>
      </c>
      <c r="C261" s="3">
        <v>1.0</v>
      </c>
      <c r="D261" s="4"/>
      <c r="E261" s="4"/>
      <c r="F261" s="4"/>
      <c r="G261" s="4"/>
      <c r="H261" s="4"/>
      <c r="I261" s="4"/>
      <c r="J261" s="4"/>
      <c r="K261" s="4"/>
      <c r="L261" s="4"/>
      <c r="M261" s="4"/>
      <c r="N261" s="4"/>
      <c r="O261" s="4"/>
      <c r="P261" s="4"/>
      <c r="Q261" s="4"/>
      <c r="R261" s="4"/>
      <c r="S261" s="4"/>
      <c r="T261" s="4"/>
      <c r="U261" s="4"/>
      <c r="V261" s="4"/>
      <c r="W261" s="4"/>
      <c r="X261" s="4"/>
      <c r="Y261" s="4"/>
      <c r="Z261" s="4"/>
    </row>
    <row r="262">
      <c r="A262" s="6" t="s">
        <v>531</v>
      </c>
      <c r="B262" s="6" t="s">
        <v>532</v>
      </c>
      <c r="C262" s="3">
        <v>1.0</v>
      </c>
      <c r="D262" s="4"/>
      <c r="E262" s="4"/>
      <c r="F262" s="4"/>
      <c r="G262" s="4"/>
      <c r="H262" s="4"/>
      <c r="I262" s="4"/>
      <c r="J262" s="4"/>
      <c r="K262" s="4"/>
      <c r="L262" s="4"/>
      <c r="M262" s="4"/>
      <c r="N262" s="4"/>
      <c r="O262" s="4"/>
      <c r="P262" s="4"/>
      <c r="Q262" s="4"/>
      <c r="R262" s="4"/>
      <c r="S262" s="4"/>
      <c r="T262" s="4"/>
      <c r="U262" s="4"/>
      <c r="V262" s="4"/>
      <c r="W262" s="4"/>
      <c r="X262" s="4"/>
      <c r="Y262" s="4"/>
      <c r="Z262" s="4"/>
    </row>
    <row r="263">
      <c r="A263" s="6" t="s">
        <v>533</v>
      </c>
      <c r="B263" s="6" t="s">
        <v>534</v>
      </c>
      <c r="C263" s="3">
        <v>1.0</v>
      </c>
      <c r="D263" s="4"/>
      <c r="E263" s="4"/>
      <c r="F263" s="4"/>
      <c r="G263" s="4"/>
      <c r="H263" s="4"/>
      <c r="I263" s="4"/>
      <c r="J263" s="4"/>
      <c r="K263" s="4"/>
      <c r="L263" s="4"/>
      <c r="M263" s="4"/>
      <c r="N263" s="4"/>
      <c r="O263" s="4"/>
      <c r="P263" s="4"/>
      <c r="Q263" s="4"/>
      <c r="R263" s="4"/>
      <c r="S263" s="4"/>
      <c r="T263" s="4"/>
      <c r="U263" s="4"/>
      <c r="V263" s="4"/>
      <c r="W263" s="4"/>
      <c r="X263" s="4"/>
      <c r="Y263" s="4"/>
      <c r="Z263" s="4"/>
    </row>
    <row r="264">
      <c r="A264" s="6" t="s">
        <v>535</v>
      </c>
      <c r="B264" s="6" t="s">
        <v>536</v>
      </c>
      <c r="C264" s="3">
        <v>1.0</v>
      </c>
      <c r="D264" s="4"/>
      <c r="E264" s="4"/>
      <c r="F264" s="4"/>
      <c r="G264" s="4"/>
      <c r="H264" s="4"/>
      <c r="I264" s="4"/>
      <c r="J264" s="4"/>
      <c r="K264" s="4"/>
      <c r="L264" s="4"/>
      <c r="M264" s="4"/>
      <c r="N264" s="4"/>
      <c r="O264" s="4"/>
      <c r="P264" s="4"/>
      <c r="Q264" s="4"/>
      <c r="R264" s="4"/>
      <c r="S264" s="4"/>
      <c r="T264" s="4"/>
      <c r="U264" s="4"/>
      <c r="V264" s="4"/>
      <c r="W264" s="4"/>
      <c r="X264" s="4"/>
      <c r="Y264" s="4"/>
      <c r="Z264" s="4"/>
    </row>
    <row r="265">
      <c r="A265" s="6" t="s">
        <v>537</v>
      </c>
      <c r="B265" s="6" t="s">
        <v>538</v>
      </c>
      <c r="C265" s="3">
        <v>0.5</v>
      </c>
      <c r="D265" s="4"/>
      <c r="E265" s="4"/>
      <c r="F265" s="4"/>
      <c r="G265" s="4"/>
      <c r="H265" s="4"/>
      <c r="I265" s="4"/>
      <c r="J265" s="4"/>
      <c r="K265" s="4"/>
      <c r="L265" s="4"/>
      <c r="M265" s="4"/>
      <c r="N265" s="4"/>
      <c r="O265" s="4"/>
      <c r="P265" s="4"/>
      <c r="Q265" s="4"/>
      <c r="R265" s="4"/>
      <c r="S265" s="4"/>
      <c r="T265" s="4"/>
      <c r="U265" s="4"/>
      <c r="V265" s="4"/>
      <c r="W265" s="4"/>
      <c r="X265" s="4"/>
      <c r="Y265" s="4"/>
      <c r="Z265" s="4"/>
    </row>
    <row r="266">
      <c r="A266" s="6" t="s">
        <v>539</v>
      </c>
      <c r="B266" s="6" t="s">
        <v>540</v>
      </c>
      <c r="C266" s="3">
        <v>1.0</v>
      </c>
      <c r="D266" s="4"/>
      <c r="E266" s="4"/>
      <c r="F266" s="4"/>
      <c r="G266" s="4"/>
      <c r="H266" s="4"/>
      <c r="I266" s="4"/>
      <c r="J266" s="4"/>
      <c r="K266" s="4"/>
      <c r="L266" s="4"/>
      <c r="M266" s="4"/>
      <c r="N266" s="4"/>
      <c r="O266" s="4"/>
      <c r="P266" s="4"/>
      <c r="Q266" s="4"/>
      <c r="R266" s="4"/>
      <c r="S266" s="4"/>
      <c r="T266" s="4"/>
      <c r="U266" s="4"/>
      <c r="V266" s="4"/>
      <c r="W266" s="4"/>
      <c r="X266" s="4"/>
      <c r="Y266" s="4"/>
      <c r="Z266" s="4"/>
    </row>
    <row r="267">
      <c r="A267" s="6" t="s">
        <v>541</v>
      </c>
      <c r="B267" s="6" t="s">
        <v>542</v>
      </c>
      <c r="C267" s="3">
        <v>0.0</v>
      </c>
      <c r="D267" s="4"/>
      <c r="E267" s="4"/>
      <c r="F267" s="4"/>
      <c r="G267" s="4"/>
      <c r="H267" s="4"/>
      <c r="I267" s="4"/>
      <c r="J267" s="4"/>
      <c r="K267" s="4"/>
      <c r="L267" s="4"/>
      <c r="M267" s="4"/>
      <c r="N267" s="4"/>
      <c r="O267" s="4"/>
      <c r="P267" s="4"/>
      <c r="Q267" s="4"/>
      <c r="R267" s="4"/>
      <c r="S267" s="4"/>
      <c r="T267" s="4"/>
      <c r="U267" s="4"/>
      <c r="V267" s="4"/>
      <c r="W267" s="4"/>
      <c r="X267" s="4"/>
      <c r="Y267" s="4"/>
      <c r="Z267" s="4"/>
    </row>
    <row r="268">
      <c r="A268" s="6" t="s">
        <v>543</v>
      </c>
      <c r="B268" s="6" t="s">
        <v>544</v>
      </c>
      <c r="C268" s="3">
        <v>1.0</v>
      </c>
      <c r="D268" s="4"/>
      <c r="E268" s="4"/>
      <c r="F268" s="4"/>
      <c r="G268" s="4"/>
      <c r="H268" s="4"/>
      <c r="I268" s="4"/>
      <c r="J268" s="4"/>
      <c r="K268" s="4"/>
      <c r="L268" s="4"/>
      <c r="M268" s="4"/>
      <c r="N268" s="4"/>
      <c r="O268" s="4"/>
      <c r="P268" s="4"/>
      <c r="Q268" s="4"/>
      <c r="R268" s="4"/>
      <c r="S268" s="4"/>
      <c r="T268" s="4"/>
      <c r="U268" s="4"/>
      <c r="V268" s="4"/>
      <c r="W268" s="4"/>
      <c r="X268" s="4"/>
      <c r="Y268" s="4"/>
      <c r="Z268" s="4"/>
    </row>
    <row r="269">
      <c r="A269" s="6" t="s">
        <v>545</v>
      </c>
      <c r="B269" s="6" t="s">
        <v>546</v>
      </c>
      <c r="C269" s="3">
        <v>1.0</v>
      </c>
      <c r="D269" s="4"/>
      <c r="E269" s="4"/>
      <c r="F269" s="4"/>
      <c r="G269" s="4"/>
      <c r="H269" s="4"/>
      <c r="I269" s="4"/>
      <c r="J269" s="4"/>
      <c r="K269" s="4"/>
      <c r="L269" s="4"/>
      <c r="M269" s="4"/>
      <c r="N269" s="4"/>
      <c r="O269" s="4"/>
      <c r="P269" s="4"/>
      <c r="Q269" s="4"/>
      <c r="R269" s="4"/>
      <c r="S269" s="4"/>
      <c r="T269" s="4"/>
      <c r="U269" s="4"/>
      <c r="V269" s="4"/>
      <c r="W269" s="4"/>
      <c r="X269" s="4"/>
      <c r="Y269" s="4"/>
      <c r="Z269" s="4"/>
    </row>
    <row r="270">
      <c r="A270" s="6" t="s">
        <v>547</v>
      </c>
      <c r="B270" s="6" t="s">
        <v>548</v>
      </c>
      <c r="C270" s="3">
        <v>0.0</v>
      </c>
      <c r="D270" s="4"/>
      <c r="E270" s="4"/>
      <c r="F270" s="4"/>
      <c r="G270" s="4"/>
      <c r="H270" s="4"/>
      <c r="I270" s="4"/>
      <c r="J270" s="4"/>
      <c r="K270" s="4"/>
      <c r="L270" s="4"/>
      <c r="M270" s="4"/>
      <c r="N270" s="4"/>
      <c r="O270" s="4"/>
      <c r="P270" s="4"/>
      <c r="Q270" s="4"/>
      <c r="R270" s="4"/>
      <c r="S270" s="4"/>
      <c r="T270" s="4"/>
      <c r="U270" s="4"/>
      <c r="V270" s="4"/>
      <c r="W270" s="4"/>
      <c r="X270" s="4"/>
      <c r="Y270" s="4"/>
      <c r="Z270" s="4"/>
    </row>
    <row r="271">
      <c r="A271" s="6" t="s">
        <v>549</v>
      </c>
      <c r="B271" s="6" t="s">
        <v>550</v>
      </c>
      <c r="C271" s="3">
        <v>1.0</v>
      </c>
      <c r="D271" s="4"/>
      <c r="E271" s="4"/>
      <c r="F271" s="4"/>
      <c r="G271" s="4"/>
      <c r="H271" s="4"/>
      <c r="I271" s="4"/>
      <c r="J271" s="4"/>
      <c r="K271" s="4"/>
      <c r="L271" s="4"/>
      <c r="M271" s="4"/>
      <c r="N271" s="4"/>
      <c r="O271" s="4"/>
      <c r="P271" s="4"/>
      <c r="Q271" s="4"/>
      <c r="R271" s="4"/>
      <c r="S271" s="4"/>
      <c r="T271" s="4"/>
      <c r="U271" s="4"/>
      <c r="V271" s="4"/>
      <c r="W271" s="4"/>
      <c r="X271" s="4"/>
      <c r="Y271" s="4"/>
      <c r="Z271" s="4"/>
    </row>
    <row r="272">
      <c r="A272" s="6" t="s">
        <v>551</v>
      </c>
      <c r="B272" s="6" t="s">
        <v>552</v>
      </c>
      <c r="C272" s="3">
        <v>1.0</v>
      </c>
      <c r="D272" s="4"/>
      <c r="E272" s="4"/>
      <c r="F272" s="4"/>
      <c r="G272" s="4"/>
      <c r="H272" s="4"/>
      <c r="I272" s="4"/>
      <c r="J272" s="4"/>
      <c r="K272" s="4"/>
      <c r="L272" s="4"/>
      <c r="M272" s="4"/>
      <c r="N272" s="4"/>
      <c r="O272" s="4"/>
      <c r="P272" s="4"/>
      <c r="Q272" s="4"/>
      <c r="R272" s="4"/>
      <c r="S272" s="4"/>
      <c r="T272" s="4"/>
      <c r="U272" s="4"/>
      <c r="V272" s="4"/>
      <c r="W272" s="4"/>
      <c r="X272" s="4"/>
      <c r="Y272" s="4"/>
      <c r="Z272" s="4"/>
    </row>
    <row r="273">
      <c r="A273" s="6" t="s">
        <v>553</v>
      </c>
      <c r="B273" s="6" t="s">
        <v>554</v>
      </c>
      <c r="C273" s="3">
        <v>0.0</v>
      </c>
      <c r="D273" s="4"/>
      <c r="E273" s="4"/>
      <c r="F273" s="4"/>
      <c r="G273" s="4"/>
      <c r="H273" s="4"/>
      <c r="I273" s="4"/>
      <c r="J273" s="4"/>
      <c r="K273" s="4"/>
      <c r="L273" s="4"/>
      <c r="M273" s="4"/>
      <c r="N273" s="4"/>
      <c r="O273" s="4"/>
      <c r="P273" s="4"/>
      <c r="Q273" s="4"/>
      <c r="R273" s="4"/>
      <c r="S273" s="4"/>
      <c r="T273" s="4"/>
      <c r="U273" s="4"/>
      <c r="V273" s="4"/>
      <c r="W273" s="4"/>
      <c r="X273" s="4"/>
      <c r="Y273" s="4"/>
      <c r="Z273" s="4"/>
    </row>
    <row r="274">
      <c r="A274" s="6" t="s">
        <v>555</v>
      </c>
      <c r="B274" s="6" t="s">
        <v>556</v>
      </c>
      <c r="C274" s="3">
        <v>1.0</v>
      </c>
      <c r="D274" s="4"/>
      <c r="E274" s="4"/>
      <c r="F274" s="4"/>
      <c r="G274" s="4"/>
      <c r="H274" s="4"/>
      <c r="I274" s="4"/>
      <c r="J274" s="4"/>
      <c r="K274" s="4"/>
      <c r="L274" s="4"/>
      <c r="M274" s="4"/>
      <c r="N274" s="4"/>
      <c r="O274" s="4"/>
      <c r="P274" s="4"/>
      <c r="Q274" s="4"/>
      <c r="R274" s="4"/>
      <c r="S274" s="4"/>
      <c r="T274" s="4"/>
      <c r="U274" s="4"/>
      <c r="V274" s="4"/>
      <c r="W274" s="4"/>
      <c r="X274" s="4"/>
      <c r="Y274" s="4"/>
      <c r="Z274" s="4"/>
    </row>
    <row r="275">
      <c r="A275" s="6" t="s">
        <v>557</v>
      </c>
      <c r="B275" s="6" t="s">
        <v>558</v>
      </c>
      <c r="C275" s="3">
        <v>1.0</v>
      </c>
      <c r="D275" s="4"/>
      <c r="E275" s="4"/>
      <c r="F275" s="4"/>
      <c r="G275" s="4"/>
      <c r="H275" s="4"/>
      <c r="I275" s="4"/>
      <c r="J275" s="4"/>
      <c r="K275" s="4"/>
      <c r="L275" s="4"/>
      <c r="M275" s="4"/>
      <c r="N275" s="4"/>
      <c r="O275" s="4"/>
      <c r="P275" s="4"/>
      <c r="Q275" s="4"/>
      <c r="R275" s="4"/>
      <c r="S275" s="4"/>
      <c r="T275" s="4"/>
      <c r="U275" s="4"/>
      <c r="V275" s="4"/>
      <c r="W275" s="4"/>
      <c r="X275" s="4"/>
      <c r="Y275" s="4"/>
      <c r="Z275" s="4"/>
    </row>
    <row r="276">
      <c r="A276" s="6" t="s">
        <v>559</v>
      </c>
      <c r="B276" s="6" t="s">
        <v>560</v>
      </c>
      <c r="C276" s="3">
        <v>1.0</v>
      </c>
      <c r="D276" s="4"/>
      <c r="E276" s="4"/>
      <c r="F276" s="4"/>
      <c r="G276" s="4"/>
      <c r="H276" s="4"/>
      <c r="I276" s="4"/>
      <c r="J276" s="4"/>
      <c r="K276" s="4"/>
      <c r="L276" s="4"/>
      <c r="M276" s="4"/>
      <c r="N276" s="4"/>
      <c r="O276" s="4"/>
      <c r="P276" s="4"/>
      <c r="Q276" s="4"/>
      <c r="R276" s="4"/>
      <c r="S276" s="4"/>
      <c r="T276" s="4"/>
      <c r="U276" s="4"/>
      <c r="V276" s="4"/>
      <c r="W276" s="4"/>
      <c r="X276" s="4"/>
      <c r="Y276" s="4"/>
      <c r="Z276" s="4"/>
    </row>
    <row r="277">
      <c r="A277" s="6" t="s">
        <v>561</v>
      </c>
      <c r="B277" s="6" t="s">
        <v>562</v>
      </c>
      <c r="C277" s="3">
        <v>0.0</v>
      </c>
      <c r="D277" s="4"/>
      <c r="E277" s="4"/>
      <c r="F277" s="4"/>
      <c r="G277" s="4"/>
      <c r="H277" s="4"/>
      <c r="I277" s="4"/>
      <c r="J277" s="4"/>
      <c r="K277" s="4"/>
      <c r="L277" s="4"/>
      <c r="M277" s="4"/>
      <c r="N277" s="4"/>
      <c r="O277" s="4"/>
      <c r="P277" s="4"/>
      <c r="Q277" s="4"/>
      <c r="R277" s="4"/>
      <c r="S277" s="4"/>
      <c r="T277" s="4"/>
      <c r="U277" s="4"/>
      <c r="V277" s="4"/>
      <c r="W277" s="4"/>
      <c r="X277" s="4"/>
      <c r="Y277" s="4"/>
      <c r="Z277" s="4"/>
    </row>
    <row r="278">
      <c r="A278" s="6" t="s">
        <v>563</v>
      </c>
      <c r="B278" s="6" t="s">
        <v>564</v>
      </c>
      <c r="C278" s="3">
        <v>1.0</v>
      </c>
      <c r="D278" s="4"/>
      <c r="E278" s="4"/>
      <c r="F278" s="4"/>
      <c r="G278" s="4"/>
      <c r="H278" s="4"/>
      <c r="I278" s="4"/>
      <c r="J278" s="4"/>
      <c r="K278" s="4"/>
      <c r="L278" s="4"/>
      <c r="M278" s="4"/>
      <c r="N278" s="4"/>
      <c r="O278" s="4"/>
      <c r="P278" s="4"/>
      <c r="Q278" s="4"/>
      <c r="R278" s="4"/>
      <c r="S278" s="4"/>
      <c r="T278" s="4"/>
      <c r="U278" s="4"/>
      <c r="V278" s="4"/>
      <c r="W278" s="4"/>
      <c r="X278" s="4"/>
      <c r="Y278" s="4"/>
      <c r="Z278" s="4"/>
    </row>
    <row r="279">
      <c r="A279" s="6" t="s">
        <v>565</v>
      </c>
      <c r="B279" s="6" t="s">
        <v>566</v>
      </c>
      <c r="C279" s="3">
        <v>1.0</v>
      </c>
      <c r="D279" s="4"/>
      <c r="E279" s="4"/>
      <c r="F279" s="4"/>
      <c r="G279" s="4"/>
      <c r="H279" s="4"/>
      <c r="I279" s="4"/>
      <c r="J279" s="4"/>
      <c r="K279" s="4"/>
      <c r="L279" s="4"/>
      <c r="M279" s="4"/>
      <c r="N279" s="4"/>
      <c r="O279" s="4"/>
      <c r="P279" s="4"/>
      <c r="Q279" s="4"/>
      <c r="R279" s="4"/>
      <c r="S279" s="4"/>
      <c r="T279" s="4"/>
      <c r="U279" s="4"/>
      <c r="V279" s="4"/>
      <c r="W279" s="4"/>
      <c r="X279" s="4"/>
      <c r="Y279" s="4"/>
      <c r="Z279" s="4"/>
    </row>
    <row r="280">
      <c r="A280" s="6" t="s">
        <v>567</v>
      </c>
      <c r="B280" s="6" t="s">
        <v>568</v>
      </c>
      <c r="C280" s="3">
        <v>1.0</v>
      </c>
      <c r="D280" s="4"/>
      <c r="E280" s="4"/>
      <c r="F280" s="4"/>
      <c r="G280" s="4"/>
      <c r="H280" s="4"/>
      <c r="I280" s="4"/>
      <c r="J280" s="4"/>
      <c r="K280" s="4"/>
      <c r="L280" s="4"/>
      <c r="M280" s="4"/>
      <c r="N280" s="4"/>
      <c r="O280" s="4"/>
      <c r="P280" s="4"/>
      <c r="Q280" s="4"/>
      <c r="R280" s="4"/>
      <c r="S280" s="4"/>
      <c r="T280" s="4"/>
      <c r="U280" s="4"/>
      <c r="V280" s="4"/>
      <c r="W280" s="4"/>
      <c r="X280" s="4"/>
      <c r="Y280" s="4"/>
      <c r="Z280" s="4"/>
    </row>
    <row r="281">
      <c r="A281" s="6" t="s">
        <v>569</v>
      </c>
      <c r="B281" s="6" t="s">
        <v>570</v>
      </c>
      <c r="C281" s="3">
        <v>1.0</v>
      </c>
      <c r="D281" s="4"/>
      <c r="E281" s="4"/>
      <c r="F281" s="4"/>
      <c r="G281" s="4"/>
      <c r="H281" s="4"/>
      <c r="I281" s="4"/>
      <c r="J281" s="4"/>
      <c r="K281" s="4"/>
      <c r="L281" s="4"/>
      <c r="M281" s="4"/>
      <c r="N281" s="4"/>
      <c r="O281" s="4"/>
      <c r="P281" s="4"/>
      <c r="Q281" s="4"/>
      <c r="R281" s="4"/>
      <c r="S281" s="4"/>
      <c r="T281" s="4"/>
      <c r="U281" s="4"/>
      <c r="V281" s="4"/>
      <c r="W281" s="4"/>
      <c r="X281" s="4"/>
      <c r="Y281" s="4"/>
      <c r="Z281" s="4"/>
    </row>
    <row r="282">
      <c r="A282" s="6" t="s">
        <v>571</v>
      </c>
      <c r="B282" s="6" t="s">
        <v>572</v>
      </c>
      <c r="C282" s="3">
        <v>1.0</v>
      </c>
      <c r="D282" s="4"/>
      <c r="E282" s="4"/>
      <c r="F282" s="4"/>
      <c r="G282" s="4"/>
      <c r="H282" s="4"/>
      <c r="I282" s="4"/>
      <c r="J282" s="4"/>
      <c r="K282" s="4"/>
      <c r="L282" s="4"/>
      <c r="M282" s="4"/>
      <c r="N282" s="4"/>
      <c r="O282" s="4"/>
      <c r="P282" s="4"/>
      <c r="Q282" s="4"/>
      <c r="R282" s="4"/>
      <c r="S282" s="4"/>
      <c r="T282" s="4"/>
      <c r="U282" s="4"/>
      <c r="V282" s="4"/>
      <c r="W282" s="4"/>
      <c r="X282" s="4"/>
      <c r="Y282" s="4"/>
      <c r="Z282" s="4"/>
    </row>
    <row r="283">
      <c r="A283" s="6" t="s">
        <v>573</v>
      </c>
      <c r="B283" s="6" t="s">
        <v>574</v>
      </c>
      <c r="C283" s="3">
        <v>1.0</v>
      </c>
      <c r="D283" s="4"/>
      <c r="E283" s="4"/>
      <c r="F283" s="4"/>
      <c r="G283" s="4"/>
      <c r="H283" s="4"/>
      <c r="I283" s="4"/>
      <c r="J283" s="4"/>
      <c r="K283" s="4"/>
      <c r="L283" s="4"/>
      <c r="M283" s="4"/>
      <c r="N283" s="4"/>
      <c r="O283" s="4"/>
      <c r="P283" s="4"/>
      <c r="Q283" s="4"/>
      <c r="R283" s="4"/>
      <c r="S283" s="4"/>
      <c r="T283" s="4"/>
      <c r="U283" s="4"/>
      <c r="V283" s="4"/>
      <c r="W283" s="4"/>
      <c r="X283" s="4"/>
      <c r="Y283" s="4"/>
      <c r="Z283" s="4"/>
    </row>
    <row r="284">
      <c r="A284" s="6" t="s">
        <v>575</v>
      </c>
      <c r="B284" s="6" t="s">
        <v>576</v>
      </c>
      <c r="C284" s="3">
        <v>0.0</v>
      </c>
      <c r="D284" s="4"/>
      <c r="E284" s="4"/>
      <c r="F284" s="4"/>
      <c r="G284" s="4"/>
      <c r="H284" s="4"/>
      <c r="I284" s="4"/>
      <c r="J284" s="4"/>
      <c r="K284" s="4"/>
      <c r="L284" s="4"/>
      <c r="M284" s="4"/>
      <c r="N284" s="4"/>
      <c r="O284" s="4"/>
      <c r="P284" s="4"/>
      <c r="Q284" s="4"/>
      <c r="R284" s="4"/>
      <c r="S284" s="4"/>
      <c r="T284" s="4"/>
      <c r="U284" s="4"/>
      <c r="V284" s="4"/>
      <c r="W284" s="4"/>
      <c r="X284" s="4"/>
      <c r="Y284" s="4"/>
      <c r="Z284" s="4"/>
    </row>
    <row r="285">
      <c r="A285" s="6" t="s">
        <v>577</v>
      </c>
      <c r="B285" s="6" t="s">
        <v>578</v>
      </c>
      <c r="C285" s="3">
        <v>0.0</v>
      </c>
      <c r="D285" s="4"/>
      <c r="E285" s="4"/>
      <c r="F285" s="4"/>
      <c r="G285" s="4"/>
      <c r="H285" s="4"/>
      <c r="I285" s="4"/>
      <c r="J285" s="4"/>
      <c r="K285" s="4"/>
      <c r="L285" s="4"/>
      <c r="M285" s="4"/>
      <c r="N285" s="4"/>
      <c r="O285" s="4"/>
      <c r="P285" s="4"/>
      <c r="Q285" s="4"/>
      <c r="R285" s="4"/>
      <c r="S285" s="4"/>
      <c r="T285" s="4"/>
      <c r="U285" s="4"/>
      <c r="V285" s="4"/>
      <c r="W285" s="4"/>
      <c r="X285" s="4"/>
      <c r="Y285" s="4"/>
      <c r="Z285" s="4"/>
    </row>
    <row r="286">
      <c r="A286" s="6" t="s">
        <v>579</v>
      </c>
      <c r="B286" s="6" t="s">
        <v>580</v>
      </c>
      <c r="C286" s="3">
        <v>1.0</v>
      </c>
      <c r="D286" s="4"/>
      <c r="E286" s="4"/>
      <c r="F286" s="4"/>
      <c r="G286" s="4"/>
      <c r="H286" s="4"/>
      <c r="I286" s="4"/>
      <c r="J286" s="4"/>
      <c r="K286" s="4"/>
      <c r="L286" s="4"/>
      <c r="M286" s="4"/>
      <c r="N286" s="4"/>
      <c r="O286" s="4"/>
      <c r="P286" s="4"/>
      <c r="Q286" s="4"/>
      <c r="R286" s="4"/>
      <c r="S286" s="4"/>
      <c r="T286" s="4"/>
      <c r="U286" s="4"/>
      <c r="V286" s="4"/>
      <c r="W286" s="4"/>
      <c r="X286" s="4"/>
      <c r="Y286" s="4"/>
      <c r="Z286" s="4"/>
    </row>
    <row r="287">
      <c r="A287" s="6" t="s">
        <v>581</v>
      </c>
      <c r="B287" s="6" t="s">
        <v>582</v>
      </c>
      <c r="C287" s="3">
        <v>0.0</v>
      </c>
      <c r="D287" s="4"/>
      <c r="E287" s="4"/>
      <c r="F287" s="4"/>
      <c r="G287" s="4"/>
      <c r="H287" s="4"/>
      <c r="I287" s="4"/>
      <c r="J287" s="4"/>
      <c r="K287" s="4"/>
      <c r="L287" s="4"/>
      <c r="M287" s="4"/>
      <c r="N287" s="4"/>
      <c r="O287" s="4"/>
      <c r="P287" s="4"/>
      <c r="Q287" s="4"/>
      <c r="R287" s="4"/>
      <c r="S287" s="4"/>
      <c r="T287" s="4"/>
      <c r="U287" s="4"/>
      <c r="V287" s="4"/>
      <c r="W287" s="4"/>
      <c r="X287" s="4"/>
      <c r="Y287" s="4"/>
      <c r="Z287" s="4"/>
    </row>
    <row r="288">
      <c r="A288" s="6" t="s">
        <v>583</v>
      </c>
      <c r="B288" s="6" t="s">
        <v>584</v>
      </c>
      <c r="C288" s="3">
        <v>1.0</v>
      </c>
      <c r="D288" s="4"/>
      <c r="E288" s="4"/>
      <c r="F288" s="4"/>
      <c r="G288" s="4"/>
      <c r="H288" s="4"/>
      <c r="I288" s="4"/>
      <c r="J288" s="4"/>
      <c r="K288" s="4"/>
      <c r="L288" s="4"/>
      <c r="M288" s="4"/>
      <c r="N288" s="4"/>
      <c r="O288" s="4"/>
      <c r="P288" s="4"/>
      <c r="Q288" s="4"/>
      <c r="R288" s="4"/>
      <c r="S288" s="4"/>
      <c r="T288" s="4"/>
      <c r="U288" s="4"/>
      <c r="V288" s="4"/>
      <c r="W288" s="4"/>
      <c r="X288" s="4"/>
      <c r="Y288" s="4"/>
      <c r="Z288" s="4"/>
    </row>
    <row r="289">
      <c r="A289" s="6" t="s">
        <v>585</v>
      </c>
      <c r="B289" s="6" t="s">
        <v>586</v>
      </c>
      <c r="C289" s="3">
        <v>1.0</v>
      </c>
      <c r="D289" s="4"/>
      <c r="E289" s="4"/>
      <c r="F289" s="4"/>
      <c r="G289" s="4"/>
      <c r="H289" s="4"/>
      <c r="I289" s="4"/>
      <c r="J289" s="4"/>
      <c r="K289" s="4"/>
      <c r="L289" s="4"/>
      <c r="M289" s="4"/>
      <c r="N289" s="4"/>
      <c r="O289" s="4"/>
      <c r="P289" s="4"/>
      <c r="Q289" s="4"/>
      <c r="R289" s="4"/>
      <c r="S289" s="4"/>
      <c r="T289" s="4"/>
      <c r="U289" s="4"/>
      <c r="V289" s="4"/>
      <c r="W289" s="4"/>
      <c r="X289" s="4"/>
      <c r="Y289" s="4"/>
      <c r="Z289" s="4"/>
    </row>
    <row r="290">
      <c r="A290" s="6" t="s">
        <v>587</v>
      </c>
      <c r="B290" s="6" t="s">
        <v>588</v>
      </c>
      <c r="C290" s="3">
        <v>1.0</v>
      </c>
      <c r="D290" s="4"/>
      <c r="E290" s="4"/>
      <c r="F290" s="4"/>
      <c r="G290" s="4"/>
      <c r="H290" s="4"/>
      <c r="I290" s="4"/>
      <c r="J290" s="4"/>
      <c r="K290" s="4"/>
      <c r="L290" s="4"/>
      <c r="M290" s="4"/>
      <c r="N290" s="4"/>
      <c r="O290" s="4"/>
      <c r="P290" s="4"/>
      <c r="Q290" s="4"/>
      <c r="R290" s="4"/>
      <c r="S290" s="4"/>
      <c r="T290" s="4"/>
      <c r="U290" s="4"/>
      <c r="V290" s="4"/>
      <c r="W290" s="4"/>
      <c r="X290" s="4"/>
      <c r="Y290" s="4"/>
      <c r="Z290" s="4"/>
    </row>
    <row r="291">
      <c r="A291" s="6" t="s">
        <v>589</v>
      </c>
      <c r="B291" s="6" t="s">
        <v>590</v>
      </c>
      <c r="C291" s="3">
        <v>1.0</v>
      </c>
      <c r="D291" s="4"/>
      <c r="E291" s="4"/>
      <c r="F291" s="4"/>
      <c r="G291" s="4"/>
      <c r="H291" s="4"/>
      <c r="I291" s="4"/>
      <c r="J291" s="4"/>
      <c r="K291" s="4"/>
      <c r="L291" s="4"/>
      <c r="M291" s="4"/>
      <c r="N291" s="4"/>
      <c r="O291" s="4"/>
      <c r="P291" s="4"/>
      <c r="Q291" s="4"/>
      <c r="R291" s="4"/>
      <c r="S291" s="4"/>
      <c r="T291" s="4"/>
      <c r="U291" s="4"/>
      <c r="V291" s="4"/>
      <c r="W291" s="4"/>
      <c r="X291" s="4"/>
      <c r="Y291" s="4"/>
      <c r="Z291" s="4"/>
    </row>
    <row r="292">
      <c r="A292" s="6" t="s">
        <v>591</v>
      </c>
      <c r="B292" s="6" t="s">
        <v>592</v>
      </c>
      <c r="C292" s="3">
        <v>1.0</v>
      </c>
      <c r="D292" s="4"/>
      <c r="E292" s="4"/>
      <c r="F292" s="4"/>
      <c r="G292" s="4"/>
      <c r="H292" s="4"/>
      <c r="I292" s="4"/>
      <c r="J292" s="4"/>
      <c r="K292" s="4"/>
      <c r="L292" s="4"/>
      <c r="M292" s="4"/>
      <c r="N292" s="4"/>
      <c r="O292" s="4"/>
      <c r="P292" s="4"/>
      <c r="Q292" s="4"/>
      <c r="R292" s="4"/>
      <c r="S292" s="4"/>
      <c r="T292" s="4"/>
      <c r="U292" s="4"/>
      <c r="V292" s="4"/>
      <c r="W292" s="4"/>
      <c r="X292" s="4"/>
      <c r="Y292" s="4"/>
      <c r="Z292" s="4"/>
    </row>
    <row r="293">
      <c r="A293" s="6" t="s">
        <v>593</v>
      </c>
      <c r="B293" s="6" t="s">
        <v>594</v>
      </c>
      <c r="C293" s="3">
        <v>0.0</v>
      </c>
      <c r="D293" s="4"/>
      <c r="E293" s="4"/>
      <c r="F293" s="4"/>
      <c r="G293" s="4"/>
      <c r="H293" s="4"/>
      <c r="I293" s="4"/>
      <c r="J293" s="4"/>
      <c r="K293" s="4"/>
      <c r="L293" s="4"/>
      <c r="M293" s="4"/>
      <c r="N293" s="4"/>
      <c r="O293" s="4"/>
      <c r="P293" s="4"/>
      <c r="Q293" s="4"/>
      <c r="R293" s="4"/>
      <c r="S293" s="4"/>
      <c r="T293" s="4"/>
      <c r="U293" s="4"/>
      <c r="V293" s="4"/>
      <c r="W293" s="4"/>
      <c r="X293" s="4"/>
      <c r="Y293" s="4"/>
      <c r="Z293" s="4"/>
    </row>
    <row r="294">
      <c r="A294" s="6" t="s">
        <v>595</v>
      </c>
      <c r="B294" s="6" t="s">
        <v>596</v>
      </c>
      <c r="C294" s="3">
        <v>0.0</v>
      </c>
      <c r="D294" s="4"/>
      <c r="E294" s="4"/>
      <c r="F294" s="4"/>
      <c r="G294" s="4"/>
      <c r="H294" s="4"/>
      <c r="I294" s="4"/>
      <c r="J294" s="4"/>
      <c r="K294" s="4"/>
      <c r="L294" s="4"/>
      <c r="M294" s="4"/>
      <c r="N294" s="4"/>
      <c r="O294" s="4"/>
      <c r="P294" s="4"/>
      <c r="Q294" s="4"/>
      <c r="R294" s="4"/>
      <c r="S294" s="4"/>
      <c r="T294" s="4"/>
      <c r="U294" s="4"/>
      <c r="V294" s="4"/>
      <c r="W294" s="4"/>
      <c r="X294" s="4"/>
      <c r="Y294" s="4"/>
      <c r="Z294" s="4"/>
    </row>
    <row r="295">
      <c r="A295" s="6" t="s">
        <v>597</v>
      </c>
      <c r="B295" s="6" t="s">
        <v>598</v>
      </c>
      <c r="C295" s="3">
        <v>0.0</v>
      </c>
      <c r="D295" s="4"/>
      <c r="E295" s="4"/>
      <c r="F295" s="4"/>
      <c r="G295" s="4"/>
      <c r="H295" s="4"/>
      <c r="I295" s="4"/>
      <c r="J295" s="4"/>
      <c r="K295" s="4"/>
      <c r="L295" s="4"/>
      <c r="M295" s="4"/>
      <c r="N295" s="4"/>
      <c r="O295" s="4"/>
      <c r="P295" s="4"/>
      <c r="Q295" s="4"/>
      <c r="R295" s="4"/>
      <c r="S295" s="4"/>
      <c r="T295" s="4"/>
      <c r="U295" s="4"/>
      <c r="V295" s="4"/>
      <c r="W295" s="4"/>
      <c r="X295" s="4"/>
      <c r="Y295" s="4"/>
      <c r="Z295" s="4"/>
    </row>
    <row r="296">
      <c r="A296" s="6" t="s">
        <v>599</v>
      </c>
      <c r="B296" s="6" t="s">
        <v>600</v>
      </c>
      <c r="C296" s="3">
        <v>0.0</v>
      </c>
      <c r="D296" s="4"/>
      <c r="E296" s="4"/>
      <c r="F296" s="4"/>
      <c r="G296" s="4"/>
      <c r="H296" s="4"/>
      <c r="I296" s="4"/>
      <c r="J296" s="4"/>
      <c r="K296" s="4"/>
      <c r="L296" s="4"/>
      <c r="M296" s="4"/>
      <c r="N296" s="4"/>
      <c r="O296" s="4"/>
      <c r="P296" s="4"/>
      <c r="Q296" s="4"/>
      <c r="R296" s="4"/>
      <c r="S296" s="4"/>
      <c r="T296" s="4"/>
      <c r="U296" s="4"/>
      <c r="V296" s="4"/>
      <c r="W296" s="4"/>
      <c r="X296" s="4"/>
      <c r="Y296" s="4"/>
      <c r="Z296" s="4"/>
    </row>
    <row r="297">
      <c r="A297" s="6" t="s">
        <v>601</v>
      </c>
      <c r="B297" s="6" t="s">
        <v>602</v>
      </c>
      <c r="C297" s="3">
        <v>0.0</v>
      </c>
      <c r="D297" s="4"/>
      <c r="E297" s="4"/>
      <c r="F297" s="4"/>
      <c r="G297" s="4"/>
      <c r="H297" s="4"/>
      <c r="I297" s="4"/>
      <c r="J297" s="4"/>
      <c r="K297" s="4"/>
      <c r="L297" s="4"/>
      <c r="M297" s="4"/>
      <c r="N297" s="4"/>
      <c r="O297" s="4"/>
      <c r="P297" s="4"/>
      <c r="Q297" s="4"/>
      <c r="R297" s="4"/>
      <c r="S297" s="4"/>
      <c r="T297" s="4"/>
      <c r="U297" s="4"/>
      <c r="V297" s="4"/>
      <c r="W297" s="4"/>
      <c r="X297" s="4"/>
      <c r="Y297" s="4"/>
      <c r="Z297" s="4"/>
    </row>
    <row r="298">
      <c r="A298" s="6" t="s">
        <v>603</v>
      </c>
      <c r="B298" s="6" t="s">
        <v>604</v>
      </c>
      <c r="C298" s="3">
        <v>0.0</v>
      </c>
      <c r="D298" s="4"/>
      <c r="E298" s="4"/>
      <c r="F298" s="4"/>
      <c r="G298" s="4"/>
      <c r="H298" s="4"/>
      <c r="I298" s="4"/>
      <c r="J298" s="4"/>
      <c r="K298" s="4"/>
      <c r="L298" s="4"/>
      <c r="M298" s="4"/>
      <c r="N298" s="4"/>
      <c r="O298" s="4"/>
      <c r="P298" s="4"/>
      <c r="Q298" s="4"/>
      <c r="R298" s="4"/>
      <c r="S298" s="4"/>
      <c r="T298" s="4"/>
      <c r="U298" s="4"/>
      <c r="V298" s="4"/>
      <c r="W298" s="4"/>
      <c r="X298" s="4"/>
      <c r="Y298" s="4"/>
      <c r="Z298" s="4"/>
    </row>
    <row r="299">
      <c r="A299" s="6" t="s">
        <v>605</v>
      </c>
      <c r="B299" s="6" t="s">
        <v>606</v>
      </c>
      <c r="C299" s="3">
        <v>0.0</v>
      </c>
      <c r="D299" s="4"/>
      <c r="E299" s="4"/>
      <c r="F299" s="4"/>
      <c r="G299" s="4"/>
      <c r="H299" s="4"/>
      <c r="I299" s="4"/>
      <c r="J299" s="4"/>
      <c r="K299" s="4"/>
      <c r="L299" s="4"/>
      <c r="M299" s="4"/>
      <c r="N299" s="4"/>
      <c r="O299" s="4"/>
      <c r="P299" s="4"/>
      <c r="Q299" s="4"/>
      <c r="R299" s="4"/>
      <c r="S299" s="4"/>
      <c r="T299" s="4"/>
      <c r="U299" s="4"/>
      <c r="V299" s="4"/>
      <c r="W299" s="4"/>
      <c r="X299" s="4"/>
      <c r="Y299" s="4"/>
      <c r="Z299" s="4"/>
    </row>
    <row r="300">
      <c r="A300" s="6" t="s">
        <v>607</v>
      </c>
      <c r="B300" s="6" t="s">
        <v>608</v>
      </c>
      <c r="C300" s="3">
        <v>0.5</v>
      </c>
      <c r="D300" s="4"/>
      <c r="E300" s="4"/>
      <c r="F300" s="4"/>
      <c r="G300" s="4"/>
      <c r="H300" s="4"/>
      <c r="I300" s="4"/>
      <c r="J300" s="4"/>
      <c r="K300" s="4"/>
      <c r="L300" s="4"/>
      <c r="M300" s="4"/>
      <c r="N300" s="4"/>
      <c r="O300" s="4"/>
      <c r="P300" s="4"/>
      <c r="Q300" s="4"/>
      <c r="R300" s="4"/>
      <c r="S300" s="4"/>
      <c r="T300" s="4"/>
      <c r="U300" s="4"/>
      <c r="V300" s="4"/>
      <c r="W300" s="4"/>
      <c r="X300" s="4"/>
      <c r="Y300" s="4"/>
      <c r="Z300" s="4"/>
    </row>
    <row r="301">
      <c r="A301" s="6" t="s">
        <v>609</v>
      </c>
      <c r="B301" s="6" t="s">
        <v>610</v>
      </c>
      <c r="C301" s="3">
        <v>1.0</v>
      </c>
      <c r="D301" s="4"/>
      <c r="E301" s="4"/>
      <c r="F301" s="4"/>
      <c r="G301" s="4"/>
      <c r="H301" s="4"/>
      <c r="I301" s="4"/>
      <c r="J301" s="4"/>
      <c r="K301" s="4"/>
      <c r="L301" s="4"/>
      <c r="M301" s="4"/>
      <c r="N301" s="4"/>
      <c r="O301" s="4"/>
      <c r="P301" s="4"/>
      <c r="Q301" s="4"/>
      <c r="R301" s="4"/>
      <c r="S301" s="4"/>
      <c r="T301" s="4"/>
      <c r="U301" s="4"/>
      <c r="V301" s="4"/>
      <c r="W301" s="4"/>
      <c r="X301" s="4"/>
      <c r="Y301" s="4"/>
      <c r="Z301" s="4"/>
    </row>
    <row r="302">
      <c r="A302" s="6" t="s">
        <v>611</v>
      </c>
      <c r="B302" s="6" t="s">
        <v>612</v>
      </c>
      <c r="C302" s="3">
        <v>1.0</v>
      </c>
      <c r="D302" s="4"/>
      <c r="E302" s="4"/>
      <c r="F302" s="4"/>
      <c r="G302" s="4"/>
      <c r="H302" s="4"/>
      <c r="I302" s="4"/>
      <c r="J302" s="4"/>
      <c r="K302" s="4"/>
      <c r="L302" s="4"/>
      <c r="M302" s="4"/>
      <c r="N302" s="4"/>
      <c r="O302" s="4"/>
      <c r="P302" s="4"/>
      <c r="Q302" s="4"/>
      <c r="R302" s="4"/>
      <c r="S302" s="4"/>
      <c r="T302" s="4"/>
      <c r="U302" s="4"/>
      <c r="V302" s="4"/>
      <c r="W302" s="4"/>
      <c r="X302" s="4"/>
      <c r="Y302" s="4"/>
      <c r="Z302" s="4"/>
    </row>
    <row r="303">
      <c r="A303" s="6" t="s">
        <v>613</v>
      </c>
      <c r="B303" s="6" t="s">
        <v>614</v>
      </c>
      <c r="C303" s="3">
        <v>0.5</v>
      </c>
      <c r="D303" s="4"/>
      <c r="E303" s="4"/>
      <c r="F303" s="4"/>
      <c r="G303" s="4"/>
      <c r="H303" s="4"/>
      <c r="I303" s="4"/>
      <c r="J303" s="4"/>
      <c r="K303" s="4"/>
      <c r="L303" s="4"/>
      <c r="M303" s="4"/>
      <c r="N303" s="4"/>
      <c r="O303" s="4"/>
      <c r="P303" s="4"/>
      <c r="Q303" s="4"/>
      <c r="R303" s="4"/>
      <c r="S303" s="4"/>
      <c r="T303" s="4"/>
      <c r="U303" s="4"/>
      <c r="V303" s="4"/>
      <c r="W303" s="4"/>
      <c r="X303" s="4"/>
      <c r="Y303" s="4"/>
      <c r="Z303" s="4"/>
    </row>
    <row r="304">
      <c r="A304" s="6" t="s">
        <v>615</v>
      </c>
      <c r="B304" s="6" t="s">
        <v>616</v>
      </c>
      <c r="C304" s="3">
        <v>1.0</v>
      </c>
      <c r="D304" s="4"/>
      <c r="E304" s="4"/>
      <c r="F304" s="4"/>
      <c r="G304" s="4"/>
      <c r="H304" s="4"/>
      <c r="I304" s="4"/>
      <c r="J304" s="4"/>
      <c r="K304" s="4"/>
      <c r="L304" s="4"/>
      <c r="M304" s="4"/>
      <c r="N304" s="4"/>
      <c r="O304" s="4"/>
      <c r="P304" s="4"/>
      <c r="Q304" s="4"/>
      <c r="R304" s="4"/>
      <c r="S304" s="4"/>
      <c r="T304" s="4"/>
      <c r="U304" s="4"/>
      <c r="V304" s="4"/>
      <c r="W304" s="4"/>
      <c r="X304" s="4"/>
      <c r="Y304" s="4"/>
      <c r="Z304" s="4"/>
    </row>
    <row r="305">
      <c r="A305" s="6" t="s">
        <v>617</v>
      </c>
      <c r="B305" s="6" t="s">
        <v>618</v>
      </c>
      <c r="C305" s="3">
        <v>0.0</v>
      </c>
      <c r="D305" s="4"/>
      <c r="E305" s="4"/>
      <c r="F305" s="4"/>
      <c r="G305" s="4"/>
      <c r="H305" s="4"/>
      <c r="I305" s="4"/>
      <c r="J305" s="4"/>
      <c r="K305" s="4"/>
      <c r="L305" s="4"/>
      <c r="M305" s="4"/>
      <c r="N305" s="4"/>
      <c r="O305" s="4"/>
      <c r="P305" s="4"/>
      <c r="Q305" s="4"/>
      <c r="R305" s="4"/>
      <c r="S305" s="4"/>
      <c r="T305" s="4"/>
      <c r="U305" s="4"/>
      <c r="V305" s="4"/>
      <c r="W305" s="4"/>
      <c r="X305" s="4"/>
      <c r="Y305" s="4"/>
      <c r="Z305" s="4"/>
    </row>
    <row r="306">
      <c r="A306" s="6" t="s">
        <v>619</v>
      </c>
      <c r="B306" s="6" t="s">
        <v>620</v>
      </c>
      <c r="C306" s="3">
        <v>1.0</v>
      </c>
      <c r="D306" s="4"/>
      <c r="E306" s="4"/>
      <c r="F306" s="4"/>
      <c r="G306" s="4"/>
      <c r="H306" s="4"/>
      <c r="I306" s="4"/>
      <c r="J306" s="4"/>
      <c r="K306" s="4"/>
      <c r="L306" s="4"/>
      <c r="M306" s="4"/>
      <c r="N306" s="4"/>
      <c r="O306" s="4"/>
      <c r="P306" s="4"/>
      <c r="Q306" s="4"/>
      <c r="R306" s="4"/>
      <c r="S306" s="4"/>
      <c r="T306" s="4"/>
      <c r="U306" s="4"/>
      <c r="V306" s="4"/>
      <c r="W306" s="4"/>
      <c r="X306" s="4"/>
      <c r="Y306" s="4"/>
      <c r="Z306" s="4"/>
    </row>
    <row r="307">
      <c r="A307" s="6" t="s">
        <v>621</v>
      </c>
      <c r="B307" s="6" t="s">
        <v>622</v>
      </c>
      <c r="C307" s="3">
        <v>1.0</v>
      </c>
      <c r="D307" s="4"/>
      <c r="E307" s="4"/>
      <c r="F307" s="4"/>
      <c r="G307" s="4"/>
      <c r="H307" s="4"/>
      <c r="I307" s="4"/>
      <c r="J307" s="4"/>
      <c r="K307" s="4"/>
      <c r="L307" s="4"/>
      <c r="M307" s="4"/>
      <c r="N307" s="4"/>
      <c r="O307" s="4"/>
      <c r="P307" s="4"/>
      <c r="Q307" s="4"/>
      <c r="R307" s="4"/>
      <c r="S307" s="4"/>
      <c r="T307" s="4"/>
      <c r="U307" s="4"/>
      <c r="V307" s="4"/>
      <c r="W307" s="4"/>
      <c r="X307" s="4"/>
      <c r="Y307" s="4"/>
      <c r="Z307" s="4"/>
    </row>
    <row r="308">
      <c r="A308" s="6" t="s">
        <v>623</v>
      </c>
      <c r="B308" s="6" t="s">
        <v>624</v>
      </c>
      <c r="C308" s="3">
        <v>1.0</v>
      </c>
      <c r="D308" s="4"/>
      <c r="E308" s="4"/>
      <c r="F308" s="4"/>
      <c r="G308" s="4"/>
      <c r="H308" s="4"/>
      <c r="I308" s="4"/>
      <c r="J308" s="4"/>
      <c r="K308" s="4"/>
      <c r="L308" s="4"/>
      <c r="M308" s="4"/>
      <c r="N308" s="4"/>
      <c r="O308" s="4"/>
      <c r="P308" s="4"/>
      <c r="Q308" s="4"/>
      <c r="R308" s="4"/>
      <c r="S308" s="4"/>
      <c r="T308" s="4"/>
      <c r="U308" s="4"/>
      <c r="V308" s="4"/>
      <c r="W308" s="4"/>
      <c r="X308" s="4"/>
      <c r="Y308" s="4"/>
      <c r="Z308" s="4"/>
    </row>
    <row r="309">
      <c r="A309" s="6" t="s">
        <v>625</v>
      </c>
      <c r="B309" s="6" t="s">
        <v>626</v>
      </c>
      <c r="C309" s="3">
        <v>0.5</v>
      </c>
      <c r="D309" s="4"/>
      <c r="E309" s="4"/>
      <c r="F309" s="4"/>
      <c r="G309" s="4"/>
      <c r="H309" s="4"/>
      <c r="I309" s="4"/>
      <c r="J309" s="4"/>
      <c r="K309" s="4"/>
      <c r="L309" s="4"/>
      <c r="M309" s="4"/>
      <c r="N309" s="4"/>
      <c r="O309" s="4"/>
      <c r="P309" s="4"/>
      <c r="Q309" s="4"/>
      <c r="R309" s="4"/>
      <c r="S309" s="4"/>
      <c r="T309" s="4"/>
      <c r="U309" s="4"/>
      <c r="V309" s="4"/>
      <c r="W309" s="4"/>
      <c r="X309" s="4"/>
      <c r="Y309" s="4"/>
      <c r="Z309" s="4"/>
    </row>
    <row r="310">
      <c r="A310" s="6" t="s">
        <v>627</v>
      </c>
      <c r="B310" s="6" t="s">
        <v>628</v>
      </c>
      <c r="C310" s="3">
        <v>0.5</v>
      </c>
      <c r="D310" s="4"/>
      <c r="E310" s="4"/>
      <c r="F310" s="4"/>
      <c r="G310" s="4"/>
      <c r="H310" s="4"/>
      <c r="I310" s="4"/>
      <c r="J310" s="4"/>
      <c r="K310" s="4"/>
      <c r="L310" s="4"/>
      <c r="M310" s="4"/>
      <c r="N310" s="4"/>
      <c r="O310" s="4"/>
      <c r="P310" s="4"/>
      <c r="Q310" s="4"/>
      <c r="R310" s="4"/>
      <c r="S310" s="4"/>
      <c r="T310" s="4"/>
      <c r="U310" s="4"/>
      <c r="V310" s="4"/>
      <c r="W310" s="4"/>
      <c r="X310" s="4"/>
      <c r="Y310" s="4"/>
      <c r="Z310" s="4"/>
    </row>
    <row r="311">
      <c r="A311" s="6" t="s">
        <v>629</v>
      </c>
      <c r="B311" s="6" t="s">
        <v>630</v>
      </c>
      <c r="C311" s="3">
        <v>1.0</v>
      </c>
      <c r="D311" s="4"/>
      <c r="E311" s="4"/>
      <c r="F311" s="4"/>
      <c r="G311" s="4"/>
      <c r="H311" s="4"/>
      <c r="I311" s="4"/>
      <c r="J311" s="4"/>
      <c r="K311" s="4"/>
      <c r="L311" s="4"/>
      <c r="M311" s="4"/>
      <c r="N311" s="4"/>
      <c r="O311" s="4"/>
      <c r="P311" s="4"/>
      <c r="Q311" s="4"/>
      <c r="R311" s="4"/>
      <c r="S311" s="4"/>
      <c r="T311" s="4"/>
      <c r="U311" s="4"/>
      <c r="V311" s="4"/>
      <c r="W311" s="4"/>
      <c r="X311" s="4"/>
      <c r="Y311" s="4"/>
      <c r="Z311" s="4"/>
    </row>
    <row r="312">
      <c r="A312" s="6" t="s">
        <v>631</v>
      </c>
      <c r="B312" s="6" t="s">
        <v>632</v>
      </c>
      <c r="C312" s="3">
        <v>1.0</v>
      </c>
      <c r="D312" s="4"/>
      <c r="E312" s="4"/>
      <c r="F312" s="4"/>
      <c r="G312" s="4"/>
      <c r="H312" s="4"/>
      <c r="I312" s="4"/>
      <c r="J312" s="4"/>
      <c r="K312" s="4"/>
      <c r="L312" s="4"/>
      <c r="M312" s="4"/>
      <c r="N312" s="4"/>
      <c r="O312" s="4"/>
      <c r="P312" s="4"/>
      <c r="Q312" s="4"/>
      <c r="R312" s="4"/>
      <c r="S312" s="4"/>
      <c r="T312" s="4"/>
      <c r="U312" s="4"/>
      <c r="V312" s="4"/>
      <c r="W312" s="4"/>
      <c r="X312" s="4"/>
      <c r="Y312" s="4"/>
      <c r="Z312" s="4"/>
    </row>
    <row r="313">
      <c r="A313" s="6" t="s">
        <v>633</v>
      </c>
      <c r="B313" s="6" t="s">
        <v>634</v>
      </c>
      <c r="C313" s="3">
        <v>0.0</v>
      </c>
      <c r="D313" s="4"/>
      <c r="E313" s="4"/>
      <c r="F313" s="4"/>
      <c r="G313" s="4"/>
      <c r="H313" s="4"/>
      <c r="I313" s="4"/>
      <c r="J313" s="4"/>
      <c r="K313" s="4"/>
      <c r="L313" s="4"/>
      <c r="M313" s="4"/>
      <c r="N313" s="4"/>
      <c r="O313" s="4"/>
      <c r="P313" s="4"/>
      <c r="Q313" s="4"/>
      <c r="R313" s="4"/>
      <c r="S313" s="4"/>
      <c r="T313" s="4"/>
      <c r="U313" s="4"/>
      <c r="V313" s="4"/>
      <c r="W313" s="4"/>
      <c r="X313" s="4"/>
      <c r="Y313" s="4"/>
      <c r="Z313" s="4"/>
    </row>
    <row r="314">
      <c r="A314" s="6" t="s">
        <v>635</v>
      </c>
      <c r="B314" s="6" t="s">
        <v>636</v>
      </c>
      <c r="C314" s="3">
        <v>0.0</v>
      </c>
      <c r="D314" s="4"/>
      <c r="E314" s="4"/>
      <c r="F314" s="4"/>
      <c r="G314" s="4"/>
      <c r="H314" s="4"/>
      <c r="I314" s="4"/>
      <c r="J314" s="4"/>
      <c r="K314" s="4"/>
      <c r="L314" s="4"/>
      <c r="M314" s="4"/>
      <c r="N314" s="4"/>
      <c r="O314" s="4"/>
      <c r="P314" s="4"/>
      <c r="Q314" s="4"/>
      <c r="R314" s="4"/>
      <c r="S314" s="4"/>
      <c r="T314" s="4"/>
      <c r="U314" s="4"/>
      <c r="V314" s="4"/>
      <c r="W314" s="4"/>
      <c r="X314" s="4"/>
      <c r="Y314" s="4"/>
      <c r="Z314" s="4"/>
    </row>
    <row r="315">
      <c r="A315" s="6" t="s">
        <v>637</v>
      </c>
      <c r="B315" s="6" t="s">
        <v>638</v>
      </c>
      <c r="C315" s="3">
        <v>1.0</v>
      </c>
      <c r="D315" s="4"/>
      <c r="E315" s="4"/>
      <c r="F315" s="4"/>
      <c r="G315" s="4"/>
      <c r="H315" s="4"/>
      <c r="I315" s="4"/>
      <c r="J315" s="4"/>
      <c r="K315" s="4"/>
      <c r="L315" s="4"/>
      <c r="M315" s="4"/>
      <c r="N315" s="4"/>
      <c r="O315" s="4"/>
      <c r="P315" s="4"/>
      <c r="Q315" s="4"/>
      <c r="R315" s="4"/>
      <c r="S315" s="4"/>
      <c r="T315" s="4"/>
      <c r="U315" s="4"/>
      <c r="V315" s="4"/>
      <c r="W315" s="4"/>
      <c r="X315" s="4"/>
      <c r="Y315" s="4"/>
      <c r="Z315" s="4"/>
    </row>
    <row r="316">
      <c r="A316" s="6" t="s">
        <v>639</v>
      </c>
      <c r="B316" s="6" t="s">
        <v>640</v>
      </c>
      <c r="C316" s="3">
        <v>1.0</v>
      </c>
      <c r="D316" s="4"/>
      <c r="E316" s="4"/>
      <c r="F316" s="4"/>
      <c r="G316" s="4"/>
      <c r="H316" s="4"/>
      <c r="I316" s="4"/>
      <c r="J316" s="4"/>
      <c r="K316" s="4"/>
      <c r="L316" s="4"/>
      <c r="M316" s="4"/>
      <c r="N316" s="4"/>
      <c r="O316" s="4"/>
      <c r="P316" s="4"/>
      <c r="Q316" s="4"/>
      <c r="R316" s="4"/>
      <c r="S316" s="4"/>
      <c r="T316" s="4"/>
      <c r="U316" s="4"/>
      <c r="V316" s="4"/>
      <c r="W316" s="4"/>
      <c r="X316" s="4"/>
      <c r="Y316" s="4"/>
      <c r="Z316" s="4"/>
    </row>
    <row r="317">
      <c r="A317" s="6" t="s">
        <v>641</v>
      </c>
      <c r="B317" s="6" t="s">
        <v>642</v>
      </c>
      <c r="C317" s="3">
        <v>1.0</v>
      </c>
      <c r="D317" s="4"/>
      <c r="E317" s="4"/>
      <c r="F317" s="4"/>
      <c r="G317" s="4"/>
      <c r="H317" s="4"/>
      <c r="I317" s="4"/>
      <c r="J317" s="4"/>
      <c r="K317" s="4"/>
      <c r="L317" s="4"/>
      <c r="M317" s="4"/>
      <c r="N317" s="4"/>
      <c r="O317" s="4"/>
      <c r="P317" s="4"/>
      <c r="Q317" s="4"/>
      <c r="R317" s="4"/>
      <c r="S317" s="4"/>
      <c r="T317" s="4"/>
      <c r="U317" s="4"/>
      <c r="V317" s="4"/>
      <c r="W317" s="4"/>
      <c r="X317" s="4"/>
      <c r="Y317" s="4"/>
      <c r="Z317" s="4"/>
    </row>
    <row r="318">
      <c r="A318" s="6" t="s">
        <v>643</v>
      </c>
      <c r="B318" s="6" t="s">
        <v>644</v>
      </c>
      <c r="C318" s="3">
        <v>1.0</v>
      </c>
      <c r="D318" s="4"/>
      <c r="E318" s="4"/>
      <c r="F318" s="4"/>
      <c r="G318" s="4"/>
      <c r="H318" s="4"/>
      <c r="I318" s="4"/>
      <c r="J318" s="4"/>
      <c r="K318" s="4"/>
      <c r="L318" s="4"/>
      <c r="M318" s="4"/>
      <c r="N318" s="4"/>
      <c r="O318" s="4"/>
      <c r="P318" s="4"/>
      <c r="Q318" s="4"/>
      <c r="R318" s="4"/>
      <c r="S318" s="4"/>
      <c r="T318" s="4"/>
      <c r="U318" s="4"/>
      <c r="V318" s="4"/>
      <c r="W318" s="4"/>
      <c r="X318" s="4"/>
      <c r="Y318" s="4"/>
      <c r="Z318" s="4"/>
    </row>
    <row r="319">
      <c r="A319" s="6" t="s">
        <v>645</v>
      </c>
      <c r="B319" s="6" t="s">
        <v>646</v>
      </c>
      <c r="C319" s="3">
        <v>0.0</v>
      </c>
      <c r="D319" s="4"/>
      <c r="E319" s="4"/>
      <c r="F319" s="4"/>
      <c r="G319" s="4"/>
      <c r="H319" s="4"/>
      <c r="I319" s="4"/>
      <c r="J319" s="4"/>
      <c r="K319" s="4"/>
      <c r="L319" s="4"/>
      <c r="M319" s="4"/>
      <c r="N319" s="4"/>
      <c r="O319" s="4"/>
      <c r="P319" s="4"/>
      <c r="Q319" s="4"/>
      <c r="R319" s="4"/>
      <c r="S319" s="4"/>
      <c r="T319" s="4"/>
      <c r="U319" s="4"/>
      <c r="V319" s="4"/>
      <c r="W319" s="4"/>
      <c r="X319" s="4"/>
      <c r="Y319" s="4"/>
      <c r="Z319" s="4"/>
    </row>
    <row r="320">
      <c r="A320" s="6" t="s">
        <v>647</v>
      </c>
      <c r="B320" s="6" t="s">
        <v>648</v>
      </c>
      <c r="C320" s="3">
        <v>0.0</v>
      </c>
      <c r="D320" s="4"/>
      <c r="E320" s="4"/>
      <c r="F320" s="4"/>
      <c r="G320" s="4"/>
      <c r="H320" s="4"/>
      <c r="I320" s="4"/>
      <c r="J320" s="4"/>
      <c r="K320" s="4"/>
      <c r="L320" s="4"/>
      <c r="M320" s="4"/>
      <c r="N320" s="4"/>
      <c r="O320" s="4"/>
      <c r="P320" s="4"/>
      <c r="Q320" s="4"/>
      <c r="R320" s="4"/>
      <c r="S320" s="4"/>
      <c r="T320" s="4"/>
      <c r="U320" s="4"/>
      <c r="V320" s="4"/>
      <c r="W320" s="4"/>
      <c r="X320" s="4"/>
      <c r="Y320" s="4"/>
      <c r="Z320" s="4"/>
    </row>
    <row r="321">
      <c r="A321" s="6" t="s">
        <v>649</v>
      </c>
      <c r="B321" s="6" t="s">
        <v>650</v>
      </c>
      <c r="C321" s="3">
        <v>1.0</v>
      </c>
      <c r="D321" s="4"/>
      <c r="E321" s="4"/>
      <c r="F321" s="4"/>
      <c r="G321" s="4"/>
      <c r="H321" s="4"/>
      <c r="I321" s="4"/>
      <c r="J321" s="4"/>
      <c r="K321" s="4"/>
      <c r="L321" s="4"/>
      <c r="M321" s="4"/>
      <c r="N321" s="4"/>
      <c r="O321" s="4"/>
      <c r="P321" s="4"/>
      <c r="Q321" s="4"/>
      <c r="R321" s="4"/>
      <c r="S321" s="4"/>
      <c r="T321" s="4"/>
      <c r="U321" s="4"/>
      <c r="V321" s="4"/>
      <c r="W321" s="4"/>
      <c r="X321" s="4"/>
      <c r="Y321" s="4"/>
      <c r="Z321" s="4"/>
    </row>
    <row r="322">
      <c r="A322" s="6" t="s">
        <v>651</v>
      </c>
      <c r="B322" s="6" t="s">
        <v>652</v>
      </c>
      <c r="C322" s="3">
        <v>1.0</v>
      </c>
      <c r="D322" s="4"/>
      <c r="E322" s="4"/>
      <c r="F322" s="4"/>
      <c r="G322" s="4"/>
      <c r="H322" s="4"/>
      <c r="I322" s="4"/>
      <c r="J322" s="4"/>
      <c r="K322" s="4"/>
      <c r="L322" s="4"/>
      <c r="M322" s="4"/>
      <c r="N322" s="4"/>
      <c r="O322" s="4"/>
      <c r="P322" s="4"/>
      <c r="Q322" s="4"/>
      <c r="R322" s="4"/>
      <c r="S322" s="4"/>
      <c r="T322" s="4"/>
      <c r="U322" s="4"/>
      <c r="V322" s="4"/>
      <c r="W322" s="4"/>
      <c r="X322" s="4"/>
      <c r="Y322" s="4"/>
      <c r="Z322" s="4"/>
    </row>
    <row r="323">
      <c r="A323" s="6" t="s">
        <v>653</v>
      </c>
      <c r="B323" s="6" t="s">
        <v>654</v>
      </c>
      <c r="C323" s="3">
        <v>0.5</v>
      </c>
      <c r="D323" s="4"/>
      <c r="E323" s="4"/>
      <c r="F323" s="4"/>
      <c r="G323" s="4"/>
      <c r="H323" s="4"/>
      <c r="I323" s="4"/>
      <c r="J323" s="4"/>
      <c r="K323" s="4"/>
      <c r="L323" s="4"/>
      <c r="M323" s="4"/>
      <c r="N323" s="4"/>
      <c r="O323" s="4"/>
      <c r="P323" s="4"/>
      <c r="Q323" s="4"/>
      <c r="R323" s="4"/>
      <c r="S323" s="4"/>
      <c r="T323" s="4"/>
      <c r="U323" s="4"/>
      <c r="V323" s="4"/>
      <c r="W323" s="4"/>
      <c r="X323" s="4"/>
      <c r="Y323" s="4"/>
      <c r="Z323" s="4"/>
    </row>
    <row r="324">
      <c r="A324" s="6" t="s">
        <v>655</v>
      </c>
      <c r="B324" s="6" t="s">
        <v>656</v>
      </c>
      <c r="C324" s="3">
        <v>1.0</v>
      </c>
      <c r="D324" s="4"/>
      <c r="E324" s="4"/>
      <c r="F324" s="4"/>
      <c r="G324" s="4"/>
      <c r="H324" s="4"/>
      <c r="I324" s="4"/>
      <c r="J324" s="4"/>
      <c r="K324" s="4"/>
      <c r="L324" s="4"/>
      <c r="M324" s="4"/>
      <c r="N324" s="4"/>
      <c r="O324" s="4"/>
      <c r="P324" s="4"/>
      <c r="Q324" s="4"/>
      <c r="R324" s="4"/>
      <c r="S324" s="4"/>
      <c r="T324" s="4"/>
      <c r="U324" s="4"/>
      <c r="V324" s="4"/>
      <c r="W324" s="4"/>
      <c r="X324" s="4"/>
      <c r="Y324" s="4"/>
      <c r="Z324" s="4"/>
    </row>
    <row r="325">
      <c r="A325" s="6" t="s">
        <v>657</v>
      </c>
      <c r="B325" s="6" t="s">
        <v>658</v>
      </c>
      <c r="C325" s="3">
        <v>1.0</v>
      </c>
      <c r="D325" s="4"/>
      <c r="E325" s="4"/>
      <c r="F325" s="4"/>
      <c r="G325" s="4"/>
      <c r="H325" s="4"/>
      <c r="I325" s="4"/>
      <c r="J325" s="4"/>
      <c r="K325" s="4"/>
      <c r="L325" s="4"/>
      <c r="M325" s="4"/>
      <c r="N325" s="4"/>
      <c r="O325" s="4"/>
      <c r="P325" s="4"/>
      <c r="Q325" s="4"/>
      <c r="R325" s="4"/>
      <c r="S325" s="4"/>
      <c r="T325" s="4"/>
      <c r="U325" s="4"/>
      <c r="V325" s="4"/>
      <c r="W325" s="4"/>
      <c r="X325" s="4"/>
      <c r="Y325" s="4"/>
      <c r="Z325" s="4"/>
    </row>
    <row r="326">
      <c r="A326" s="6" t="s">
        <v>659</v>
      </c>
      <c r="B326" s="6" t="s">
        <v>660</v>
      </c>
      <c r="C326" s="3">
        <v>1.0</v>
      </c>
      <c r="D326" s="4"/>
      <c r="E326" s="4"/>
      <c r="F326" s="4"/>
      <c r="G326" s="4"/>
      <c r="H326" s="4"/>
      <c r="I326" s="4"/>
      <c r="J326" s="4"/>
      <c r="K326" s="4"/>
      <c r="L326" s="4"/>
      <c r="M326" s="4"/>
      <c r="N326" s="4"/>
      <c r="O326" s="4"/>
      <c r="P326" s="4"/>
      <c r="Q326" s="4"/>
      <c r="R326" s="4"/>
      <c r="S326" s="4"/>
      <c r="T326" s="4"/>
      <c r="U326" s="4"/>
      <c r="V326" s="4"/>
      <c r="W326" s="4"/>
      <c r="X326" s="4"/>
      <c r="Y326" s="4"/>
      <c r="Z326" s="4"/>
    </row>
    <row r="327">
      <c r="A327" s="6" t="s">
        <v>661</v>
      </c>
      <c r="B327" s="6" t="s">
        <v>662</v>
      </c>
      <c r="C327" s="3">
        <v>0.0</v>
      </c>
      <c r="D327" s="4"/>
      <c r="E327" s="4"/>
      <c r="F327" s="4"/>
      <c r="G327" s="4"/>
      <c r="H327" s="4"/>
      <c r="I327" s="4"/>
      <c r="J327" s="4"/>
      <c r="K327" s="4"/>
      <c r="L327" s="4"/>
      <c r="M327" s="4"/>
      <c r="N327" s="4"/>
      <c r="O327" s="4"/>
      <c r="P327" s="4"/>
      <c r="Q327" s="4"/>
      <c r="R327" s="4"/>
      <c r="S327" s="4"/>
      <c r="T327" s="4"/>
      <c r="U327" s="4"/>
      <c r="V327" s="4"/>
      <c r="W327" s="4"/>
      <c r="X327" s="4"/>
      <c r="Y327" s="4"/>
      <c r="Z327" s="4"/>
    </row>
    <row r="328">
      <c r="A328" s="6" t="s">
        <v>663</v>
      </c>
      <c r="B328" s="6" t="s">
        <v>664</v>
      </c>
      <c r="C328" s="3">
        <v>0.5</v>
      </c>
      <c r="D328" s="4"/>
      <c r="E328" s="4"/>
      <c r="F328" s="4"/>
      <c r="G328" s="4"/>
      <c r="H328" s="4"/>
      <c r="I328" s="4"/>
      <c r="J328" s="4"/>
      <c r="K328" s="4"/>
      <c r="L328" s="4"/>
      <c r="M328" s="4"/>
      <c r="N328" s="4"/>
      <c r="O328" s="4"/>
      <c r="P328" s="4"/>
      <c r="Q328" s="4"/>
      <c r="R328" s="4"/>
      <c r="S328" s="4"/>
      <c r="T328" s="4"/>
      <c r="U328" s="4"/>
      <c r="V328" s="4"/>
      <c r="W328" s="4"/>
      <c r="X328" s="4"/>
      <c r="Y328" s="4"/>
      <c r="Z328" s="4"/>
    </row>
    <row r="329">
      <c r="A329" s="6" t="s">
        <v>665</v>
      </c>
      <c r="B329" s="6" t="s">
        <v>666</v>
      </c>
      <c r="C329" s="3">
        <v>1.0</v>
      </c>
      <c r="D329" s="4"/>
      <c r="E329" s="4"/>
      <c r="F329" s="4"/>
      <c r="G329" s="4"/>
      <c r="H329" s="4"/>
      <c r="I329" s="4"/>
      <c r="J329" s="4"/>
      <c r="K329" s="4"/>
      <c r="L329" s="4"/>
      <c r="M329" s="4"/>
      <c r="N329" s="4"/>
      <c r="O329" s="4"/>
      <c r="P329" s="4"/>
      <c r="Q329" s="4"/>
      <c r="R329" s="4"/>
      <c r="S329" s="4"/>
      <c r="T329" s="4"/>
      <c r="U329" s="4"/>
      <c r="V329" s="4"/>
      <c r="W329" s="4"/>
      <c r="X329" s="4"/>
      <c r="Y329" s="4"/>
      <c r="Z329" s="4"/>
    </row>
    <row r="330">
      <c r="A330" s="6" t="s">
        <v>667</v>
      </c>
      <c r="B330" s="6" t="s">
        <v>668</v>
      </c>
      <c r="C330" s="3">
        <v>0.5</v>
      </c>
      <c r="D330" s="4"/>
      <c r="E330" s="4"/>
      <c r="F330" s="4"/>
      <c r="G330" s="4"/>
      <c r="H330" s="4"/>
      <c r="I330" s="4"/>
      <c r="J330" s="4"/>
      <c r="K330" s="4"/>
      <c r="L330" s="4"/>
      <c r="M330" s="4"/>
      <c r="N330" s="4"/>
      <c r="O330" s="4"/>
      <c r="P330" s="4"/>
      <c r="Q330" s="4"/>
      <c r="R330" s="4"/>
      <c r="S330" s="4"/>
      <c r="T330" s="4"/>
      <c r="U330" s="4"/>
      <c r="V330" s="4"/>
      <c r="W330" s="4"/>
      <c r="X330" s="4"/>
      <c r="Y330" s="4"/>
      <c r="Z330" s="4"/>
    </row>
    <row r="331">
      <c r="A331" s="6" t="s">
        <v>669</v>
      </c>
      <c r="B331" s="6" t="s">
        <v>670</v>
      </c>
      <c r="C331" s="3">
        <v>1.0</v>
      </c>
      <c r="D331" s="4"/>
      <c r="E331" s="4"/>
      <c r="F331" s="4"/>
      <c r="G331" s="4"/>
      <c r="H331" s="4"/>
      <c r="I331" s="4"/>
      <c r="J331" s="4"/>
      <c r="K331" s="4"/>
      <c r="L331" s="4"/>
      <c r="M331" s="4"/>
      <c r="N331" s="4"/>
      <c r="O331" s="4"/>
      <c r="P331" s="4"/>
      <c r="Q331" s="4"/>
      <c r="R331" s="4"/>
      <c r="S331" s="4"/>
      <c r="T331" s="4"/>
      <c r="U331" s="4"/>
      <c r="V331" s="4"/>
      <c r="W331" s="4"/>
      <c r="X331" s="4"/>
      <c r="Y331" s="4"/>
      <c r="Z331" s="4"/>
    </row>
    <row r="332">
      <c r="A332" s="6" t="s">
        <v>671</v>
      </c>
      <c r="B332" s="6" t="s">
        <v>672</v>
      </c>
      <c r="C332" s="3">
        <v>1.0</v>
      </c>
      <c r="D332" s="4"/>
      <c r="E332" s="4"/>
      <c r="F332" s="4"/>
      <c r="G332" s="4"/>
      <c r="H332" s="4"/>
      <c r="I332" s="4"/>
      <c r="J332" s="4"/>
      <c r="K332" s="4"/>
      <c r="L332" s="4"/>
      <c r="M332" s="4"/>
      <c r="N332" s="4"/>
      <c r="O332" s="4"/>
      <c r="P332" s="4"/>
      <c r="Q332" s="4"/>
      <c r="R332" s="4"/>
      <c r="S332" s="4"/>
      <c r="T332" s="4"/>
      <c r="U332" s="4"/>
      <c r="V332" s="4"/>
      <c r="W332" s="4"/>
      <c r="X332" s="4"/>
      <c r="Y332" s="4"/>
      <c r="Z332" s="4"/>
    </row>
    <row r="333">
      <c r="A333" s="6" t="s">
        <v>673</v>
      </c>
      <c r="B333" s="6" t="s">
        <v>674</v>
      </c>
      <c r="C333" s="3">
        <v>0.0</v>
      </c>
      <c r="D333" s="4"/>
      <c r="E333" s="4"/>
      <c r="F333" s="4"/>
      <c r="G333" s="4"/>
      <c r="H333" s="4"/>
      <c r="I333" s="4"/>
      <c r="J333" s="4"/>
      <c r="K333" s="4"/>
      <c r="L333" s="4"/>
      <c r="M333" s="4"/>
      <c r="N333" s="4"/>
      <c r="O333" s="4"/>
      <c r="P333" s="4"/>
      <c r="Q333" s="4"/>
      <c r="R333" s="4"/>
      <c r="S333" s="4"/>
      <c r="T333" s="4"/>
      <c r="U333" s="4"/>
      <c r="V333" s="4"/>
      <c r="W333" s="4"/>
      <c r="X333" s="4"/>
      <c r="Y333" s="4"/>
      <c r="Z333" s="4"/>
    </row>
    <row r="334">
      <c r="A334" s="6" t="s">
        <v>675</v>
      </c>
      <c r="B334" s="6" t="s">
        <v>676</v>
      </c>
      <c r="C334" s="3">
        <v>1.0</v>
      </c>
      <c r="D334" s="4"/>
      <c r="E334" s="4"/>
      <c r="F334" s="4"/>
      <c r="G334" s="4"/>
      <c r="H334" s="4"/>
      <c r="I334" s="4"/>
      <c r="J334" s="4"/>
      <c r="K334" s="4"/>
      <c r="L334" s="4"/>
      <c r="M334" s="4"/>
      <c r="N334" s="4"/>
      <c r="O334" s="4"/>
      <c r="P334" s="4"/>
      <c r="Q334" s="4"/>
      <c r="R334" s="4"/>
      <c r="S334" s="4"/>
      <c r="T334" s="4"/>
      <c r="U334" s="4"/>
      <c r="V334" s="4"/>
      <c r="W334" s="4"/>
      <c r="X334" s="4"/>
      <c r="Y334" s="4"/>
      <c r="Z334" s="4"/>
    </row>
    <row r="335">
      <c r="A335" s="6" t="s">
        <v>677</v>
      </c>
      <c r="B335" s="6" t="s">
        <v>678</v>
      </c>
      <c r="C335" s="3">
        <v>0.0</v>
      </c>
      <c r="D335" s="4"/>
      <c r="E335" s="4"/>
      <c r="F335" s="4"/>
      <c r="G335" s="4"/>
      <c r="H335" s="4"/>
      <c r="I335" s="4"/>
      <c r="J335" s="4"/>
      <c r="K335" s="4"/>
      <c r="L335" s="4"/>
      <c r="M335" s="4"/>
      <c r="N335" s="4"/>
      <c r="O335" s="4"/>
      <c r="P335" s="4"/>
      <c r="Q335" s="4"/>
      <c r="R335" s="4"/>
      <c r="S335" s="4"/>
      <c r="T335" s="4"/>
      <c r="U335" s="4"/>
      <c r="V335" s="4"/>
      <c r="W335" s="4"/>
      <c r="X335" s="4"/>
      <c r="Y335" s="4"/>
      <c r="Z335" s="4"/>
    </row>
    <row r="336">
      <c r="A336" s="6" t="s">
        <v>679</v>
      </c>
      <c r="B336" s="6" t="s">
        <v>680</v>
      </c>
      <c r="C336" s="3">
        <v>1.0</v>
      </c>
      <c r="D336" s="4"/>
      <c r="E336" s="4"/>
      <c r="F336" s="4"/>
      <c r="G336" s="4"/>
      <c r="H336" s="4"/>
      <c r="I336" s="4"/>
      <c r="J336" s="4"/>
      <c r="K336" s="4"/>
      <c r="L336" s="4"/>
      <c r="M336" s="4"/>
      <c r="N336" s="4"/>
      <c r="O336" s="4"/>
      <c r="P336" s="4"/>
      <c r="Q336" s="4"/>
      <c r="R336" s="4"/>
      <c r="S336" s="4"/>
      <c r="T336" s="4"/>
      <c r="U336" s="4"/>
      <c r="V336" s="4"/>
      <c r="W336" s="4"/>
      <c r="X336" s="4"/>
      <c r="Y336" s="4"/>
      <c r="Z336" s="4"/>
    </row>
    <row r="337">
      <c r="A337" s="6" t="s">
        <v>681</v>
      </c>
      <c r="B337" s="6" t="s">
        <v>682</v>
      </c>
      <c r="C337" s="3">
        <v>1.0</v>
      </c>
      <c r="D337" s="4"/>
      <c r="E337" s="4"/>
      <c r="F337" s="4"/>
      <c r="G337" s="4"/>
      <c r="H337" s="4"/>
      <c r="I337" s="4"/>
      <c r="J337" s="4"/>
      <c r="K337" s="4"/>
      <c r="L337" s="4"/>
      <c r="M337" s="4"/>
      <c r="N337" s="4"/>
      <c r="O337" s="4"/>
      <c r="P337" s="4"/>
      <c r="Q337" s="4"/>
      <c r="R337" s="4"/>
      <c r="S337" s="4"/>
      <c r="T337" s="4"/>
      <c r="U337" s="4"/>
      <c r="V337" s="4"/>
      <c r="W337" s="4"/>
      <c r="X337" s="4"/>
      <c r="Y337" s="4"/>
      <c r="Z337" s="4"/>
    </row>
    <row r="338">
      <c r="A338" s="6" t="s">
        <v>683</v>
      </c>
      <c r="B338" s="6" t="s">
        <v>684</v>
      </c>
      <c r="C338" s="3">
        <v>1.0</v>
      </c>
      <c r="D338" s="4"/>
      <c r="E338" s="4"/>
      <c r="F338" s="4"/>
      <c r="G338" s="4"/>
      <c r="H338" s="4"/>
      <c r="I338" s="4"/>
      <c r="J338" s="4"/>
      <c r="K338" s="4"/>
      <c r="L338" s="4"/>
      <c r="M338" s="4"/>
      <c r="N338" s="4"/>
      <c r="O338" s="4"/>
      <c r="P338" s="4"/>
      <c r="Q338" s="4"/>
      <c r="R338" s="4"/>
      <c r="S338" s="4"/>
      <c r="T338" s="4"/>
      <c r="U338" s="4"/>
      <c r="V338" s="4"/>
      <c r="W338" s="4"/>
      <c r="X338" s="4"/>
      <c r="Y338" s="4"/>
      <c r="Z338" s="4"/>
    </row>
    <row r="339">
      <c r="A339" s="6" t="s">
        <v>685</v>
      </c>
      <c r="B339" s="6" t="s">
        <v>686</v>
      </c>
      <c r="C339" s="3">
        <v>0.0</v>
      </c>
      <c r="D339" s="4"/>
      <c r="E339" s="4"/>
      <c r="F339" s="4"/>
      <c r="G339" s="4"/>
      <c r="H339" s="4"/>
      <c r="I339" s="4"/>
      <c r="J339" s="4"/>
      <c r="K339" s="4"/>
      <c r="L339" s="4"/>
      <c r="M339" s="4"/>
      <c r="N339" s="4"/>
      <c r="O339" s="4"/>
      <c r="P339" s="4"/>
      <c r="Q339" s="4"/>
      <c r="R339" s="4"/>
      <c r="S339" s="4"/>
      <c r="T339" s="4"/>
      <c r="U339" s="4"/>
      <c r="V339" s="4"/>
      <c r="W339" s="4"/>
      <c r="X339" s="4"/>
      <c r="Y339" s="4"/>
      <c r="Z339" s="4"/>
    </row>
    <row r="340">
      <c r="A340" s="6" t="s">
        <v>687</v>
      </c>
      <c r="B340" s="6" t="s">
        <v>688</v>
      </c>
      <c r="C340" s="3">
        <v>0.5</v>
      </c>
      <c r="D340" s="4"/>
      <c r="E340" s="4"/>
      <c r="F340" s="4"/>
      <c r="G340" s="4"/>
      <c r="H340" s="4"/>
      <c r="I340" s="4"/>
      <c r="J340" s="4"/>
      <c r="K340" s="4"/>
      <c r="L340" s="4"/>
      <c r="M340" s="4"/>
      <c r="N340" s="4"/>
      <c r="O340" s="4"/>
      <c r="P340" s="4"/>
      <c r="Q340" s="4"/>
      <c r="R340" s="4"/>
      <c r="S340" s="4"/>
      <c r="T340" s="4"/>
      <c r="U340" s="4"/>
      <c r="V340" s="4"/>
      <c r="W340" s="4"/>
      <c r="X340" s="4"/>
      <c r="Y340" s="4"/>
      <c r="Z340" s="4"/>
    </row>
    <row r="341">
      <c r="A341" s="6" t="s">
        <v>689</v>
      </c>
      <c r="B341" s="6" t="s">
        <v>690</v>
      </c>
      <c r="C341" s="3">
        <v>0.0</v>
      </c>
      <c r="D341" s="4"/>
      <c r="E341" s="4"/>
      <c r="F341" s="4"/>
      <c r="G341" s="4"/>
      <c r="H341" s="4"/>
      <c r="I341" s="4"/>
      <c r="J341" s="4"/>
      <c r="K341" s="4"/>
      <c r="L341" s="4"/>
      <c r="M341" s="4"/>
      <c r="N341" s="4"/>
      <c r="O341" s="4"/>
      <c r="P341" s="4"/>
      <c r="Q341" s="4"/>
      <c r="R341" s="4"/>
      <c r="S341" s="4"/>
      <c r="T341" s="4"/>
      <c r="U341" s="4"/>
      <c r="V341" s="4"/>
      <c r="W341" s="4"/>
      <c r="X341" s="4"/>
      <c r="Y341" s="4"/>
      <c r="Z341" s="4"/>
    </row>
    <row r="342">
      <c r="A342" s="6" t="s">
        <v>691</v>
      </c>
      <c r="B342" s="6" t="s">
        <v>692</v>
      </c>
      <c r="C342" s="3">
        <v>0.0</v>
      </c>
      <c r="D342" s="4"/>
      <c r="E342" s="4"/>
      <c r="F342" s="4"/>
      <c r="G342" s="4"/>
      <c r="H342" s="4"/>
      <c r="I342" s="4"/>
      <c r="J342" s="4"/>
      <c r="K342" s="4"/>
      <c r="L342" s="4"/>
      <c r="M342" s="4"/>
      <c r="N342" s="4"/>
      <c r="O342" s="4"/>
      <c r="P342" s="4"/>
      <c r="Q342" s="4"/>
      <c r="R342" s="4"/>
      <c r="S342" s="4"/>
      <c r="T342" s="4"/>
      <c r="U342" s="4"/>
      <c r="V342" s="4"/>
      <c r="W342" s="4"/>
      <c r="X342" s="4"/>
      <c r="Y342" s="4"/>
      <c r="Z342" s="4"/>
    </row>
    <row r="343">
      <c r="A343" s="6" t="s">
        <v>693</v>
      </c>
      <c r="B343" s="6" t="s">
        <v>694</v>
      </c>
      <c r="C343" s="3">
        <v>0.5</v>
      </c>
      <c r="D343" s="4"/>
      <c r="E343" s="4"/>
      <c r="F343" s="4"/>
      <c r="G343" s="4"/>
      <c r="H343" s="4"/>
      <c r="I343" s="4"/>
      <c r="J343" s="4"/>
      <c r="K343" s="4"/>
      <c r="L343" s="4"/>
      <c r="M343" s="4"/>
      <c r="N343" s="4"/>
      <c r="O343" s="4"/>
      <c r="P343" s="4"/>
      <c r="Q343" s="4"/>
      <c r="R343" s="4"/>
      <c r="S343" s="4"/>
      <c r="T343" s="4"/>
      <c r="U343" s="4"/>
      <c r="V343" s="4"/>
      <c r="W343" s="4"/>
      <c r="X343" s="4"/>
      <c r="Y343" s="4"/>
      <c r="Z343" s="4"/>
    </row>
    <row r="344">
      <c r="A344" s="6" t="s">
        <v>695</v>
      </c>
      <c r="B344" s="6" t="s">
        <v>696</v>
      </c>
      <c r="C344" s="3">
        <v>0.5</v>
      </c>
      <c r="D344" s="4"/>
      <c r="E344" s="4"/>
      <c r="F344" s="4"/>
      <c r="G344" s="4"/>
      <c r="H344" s="4"/>
      <c r="I344" s="4"/>
      <c r="J344" s="4"/>
      <c r="K344" s="4"/>
      <c r="L344" s="4"/>
      <c r="M344" s="4"/>
      <c r="N344" s="4"/>
      <c r="O344" s="4"/>
      <c r="P344" s="4"/>
      <c r="Q344" s="4"/>
      <c r="R344" s="4"/>
      <c r="S344" s="4"/>
      <c r="T344" s="4"/>
      <c r="U344" s="4"/>
      <c r="V344" s="4"/>
      <c r="W344" s="4"/>
      <c r="X344" s="4"/>
      <c r="Y344" s="4"/>
      <c r="Z344" s="4"/>
    </row>
    <row r="345">
      <c r="A345" s="6" t="s">
        <v>697</v>
      </c>
      <c r="B345" s="6" t="s">
        <v>698</v>
      </c>
      <c r="C345" s="3">
        <v>1.0</v>
      </c>
      <c r="D345" s="4"/>
      <c r="E345" s="4"/>
      <c r="F345" s="4"/>
      <c r="G345" s="4"/>
      <c r="H345" s="4"/>
      <c r="I345" s="4"/>
      <c r="J345" s="4"/>
      <c r="K345" s="4"/>
      <c r="L345" s="4"/>
      <c r="M345" s="4"/>
      <c r="N345" s="4"/>
      <c r="O345" s="4"/>
      <c r="P345" s="4"/>
      <c r="Q345" s="4"/>
      <c r="R345" s="4"/>
      <c r="S345" s="4"/>
      <c r="T345" s="4"/>
      <c r="U345" s="4"/>
      <c r="V345" s="4"/>
      <c r="W345" s="4"/>
      <c r="X345" s="4"/>
      <c r="Y345" s="4"/>
      <c r="Z345" s="4"/>
    </row>
    <row r="346">
      <c r="A346" s="6" t="s">
        <v>699</v>
      </c>
      <c r="B346" s="6" t="s">
        <v>700</v>
      </c>
      <c r="C346" s="3">
        <v>1.0</v>
      </c>
      <c r="D346" s="4"/>
      <c r="E346" s="4"/>
      <c r="F346" s="4"/>
      <c r="G346" s="4"/>
      <c r="H346" s="4"/>
      <c r="I346" s="4"/>
      <c r="J346" s="4"/>
      <c r="K346" s="4"/>
      <c r="L346" s="4"/>
      <c r="M346" s="4"/>
      <c r="N346" s="4"/>
      <c r="O346" s="4"/>
      <c r="P346" s="4"/>
      <c r="Q346" s="4"/>
      <c r="R346" s="4"/>
      <c r="S346" s="4"/>
      <c r="T346" s="4"/>
      <c r="U346" s="4"/>
      <c r="V346" s="4"/>
      <c r="W346" s="4"/>
      <c r="X346" s="4"/>
      <c r="Y346" s="4"/>
      <c r="Z346" s="4"/>
    </row>
    <row r="347">
      <c r="A347" s="6" t="s">
        <v>701</v>
      </c>
      <c r="B347" s="6" t="s">
        <v>702</v>
      </c>
      <c r="C347" s="3">
        <v>0.0</v>
      </c>
      <c r="D347" s="4"/>
      <c r="E347" s="4"/>
      <c r="F347" s="4"/>
      <c r="G347" s="4"/>
      <c r="H347" s="4"/>
      <c r="I347" s="4"/>
      <c r="J347" s="4"/>
      <c r="K347" s="4"/>
      <c r="L347" s="4"/>
      <c r="M347" s="4"/>
      <c r="N347" s="4"/>
      <c r="O347" s="4"/>
      <c r="P347" s="4"/>
      <c r="Q347" s="4"/>
      <c r="R347" s="4"/>
      <c r="S347" s="4"/>
      <c r="T347" s="4"/>
      <c r="U347" s="4"/>
      <c r="V347" s="4"/>
      <c r="W347" s="4"/>
      <c r="X347" s="4"/>
      <c r="Y347" s="4"/>
      <c r="Z347" s="4"/>
    </row>
    <row r="348">
      <c r="A348" s="6" t="s">
        <v>703</v>
      </c>
      <c r="B348" s="6" t="s">
        <v>704</v>
      </c>
      <c r="C348" s="3">
        <v>1.0</v>
      </c>
      <c r="D348" s="4"/>
      <c r="E348" s="4"/>
      <c r="F348" s="4"/>
      <c r="G348" s="4"/>
      <c r="H348" s="4"/>
      <c r="I348" s="4"/>
      <c r="J348" s="4"/>
      <c r="K348" s="4"/>
      <c r="L348" s="4"/>
      <c r="M348" s="4"/>
      <c r="N348" s="4"/>
      <c r="O348" s="4"/>
      <c r="P348" s="4"/>
      <c r="Q348" s="4"/>
      <c r="R348" s="4"/>
      <c r="S348" s="4"/>
      <c r="T348" s="4"/>
      <c r="U348" s="4"/>
      <c r="V348" s="4"/>
      <c r="W348" s="4"/>
      <c r="X348" s="4"/>
      <c r="Y348" s="4"/>
      <c r="Z348" s="4"/>
    </row>
    <row r="349">
      <c r="A349" s="6" t="s">
        <v>705</v>
      </c>
      <c r="B349" s="6" t="s">
        <v>706</v>
      </c>
      <c r="C349" s="3">
        <v>1.0</v>
      </c>
      <c r="D349" s="4"/>
      <c r="E349" s="4"/>
      <c r="F349" s="4"/>
      <c r="G349" s="4"/>
      <c r="H349" s="4"/>
      <c r="I349" s="4"/>
      <c r="J349" s="4"/>
      <c r="K349" s="4"/>
      <c r="L349" s="4"/>
      <c r="M349" s="4"/>
      <c r="N349" s="4"/>
      <c r="O349" s="4"/>
      <c r="P349" s="4"/>
      <c r="Q349" s="4"/>
      <c r="R349" s="4"/>
      <c r="S349" s="4"/>
      <c r="T349" s="4"/>
      <c r="U349" s="4"/>
      <c r="V349" s="4"/>
      <c r="W349" s="4"/>
      <c r="X349" s="4"/>
      <c r="Y349" s="4"/>
      <c r="Z349" s="4"/>
    </row>
    <row r="350">
      <c r="A350" s="6" t="s">
        <v>707</v>
      </c>
      <c r="B350" s="6" t="s">
        <v>708</v>
      </c>
      <c r="C350" s="3">
        <v>1.0</v>
      </c>
      <c r="D350" s="4"/>
      <c r="E350" s="4"/>
      <c r="F350" s="4"/>
      <c r="G350" s="4"/>
      <c r="H350" s="4"/>
      <c r="I350" s="4"/>
      <c r="J350" s="4"/>
      <c r="K350" s="4"/>
      <c r="L350" s="4"/>
      <c r="M350" s="4"/>
      <c r="N350" s="4"/>
      <c r="O350" s="4"/>
      <c r="P350" s="4"/>
      <c r="Q350" s="4"/>
      <c r="R350" s="4"/>
      <c r="S350" s="4"/>
      <c r="T350" s="4"/>
      <c r="U350" s="4"/>
      <c r="V350" s="4"/>
      <c r="W350" s="4"/>
      <c r="X350" s="4"/>
      <c r="Y350" s="4"/>
      <c r="Z350" s="4"/>
    </row>
    <row r="351">
      <c r="A351" s="6" t="s">
        <v>709</v>
      </c>
      <c r="B351" s="6" t="s">
        <v>710</v>
      </c>
      <c r="C351" s="3">
        <v>0.5</v>
      </c>
      <c r="D351" s="4"/>
      <c r="E351" s="4"/>
      <c r="F351" s="4"/>
      <c r="G351" s="4"/>
      <c r="H351" s="4"/>
      <c r="I351" s="4"/>
      <c r="J351" s="4"/>
      <c r="K351" s="4"/>
      <c r="L351" s="4"/>
      <c r="M351" s="4"/>
      <c r="N351" s="4"/>
      <c r="O351" s="4"/>
      <c r="P351" s="4"/>
      <c r="Q351" s="4"/>
      <c r="R351" s="4"/>
      <c r="S351" s="4"/>
      <c r="T351" s="4"/>
      <c r="U351" s="4"/>
      <c r="V351" s="4"/>
      <c r="W351" s="4"/>
      <c r="X351" s="4"/>
      <c r="Y351" s="4"/>
      <c r="Z351" s="4"/>
    </row>
    <row r="352">
      <c r="A352" s="6" t="s">
        <v>711</v>
      </c>
      <c r="B352" s="6" t="s">
        <v>712</v>
      </c>
      <c r="C352" s="3">
        <v>0.0</v>
      </c>
      <c r="D352" s="4"/>
      <c r="E352" s="4"/>
      <c r="F352" s="4"/>
      <c r="G352" s="4"/>
      <c r="H352" s="4"/>
      <c r="I352" s="4"/>
      <c r="J352" s="4"/>
      <c r="K352" s="4"/>
      <c r="L352" s="4"/>
      <c r="M352" s="4"/>
      <c r="N352" s="4"/>
      <c r="O352" s="4"/>
      <c r="P352" s="4"/>
      <c r="Q352" s="4"/>
      <c r="R352" s="4"/>
      <c r="S352" s="4"/>
      <c r="T352" s="4"/>
      <c r="U352" s="4"/>
      <c r="V352" s="4"/>
      <c r="W352" s="4"/>
      <c r="X352" s="4"/>
      <c r="Y352" s="4"/>
      <c r="Z352" s="4"/>
    </row>
    <row r="353">
      <c r="A353" s="6" t="s">
        <v>713</v>
      </c>
      <c r="B353" s="6" t="s">
        <v>714</v>
      </c>
      <c r="C353" s="3">
        <v>1.0</v>
      </c>
      <c r="D353" s="4"/>
      <c r="E353" s="4"/>
      <c r="F353" s="4"/>
      <c r="G353" s="4"/>
      <c r="H353" s="4"/>
      <c r="I353" s="4"/>
      <c r="J353" s="4"/>
      <c r="K353" s="4"/>
      <c r="L353" s="4"/>
      <c r="M353" s="4"/>
      <c r="N353" s="4"/>
      <c r="O353" s="4"/>
      <c r="P353" s="4"/>
      <c r="Q353" s="4"/>
      <c r="R353" s="4"/>
      <c r="S353" s="4"/>
      <c r="T353" s="4"/>
      <c r="U353" s="4"/>
      <c r="V353" s="4"/>
      <c r="W353" s="4"/>
      <c r="X353" s="4"/>
      <c r="Y353" s="4"/>
      <c r="Z353" s="4"/>
    </row>
    <row r="354">
      <c r="A354" s="6" t="s">
        <v>715</v>
      </c>
      <c r="B354" s="6" t="s">
        <v>716</v>
      </c>
      <c r="C354" s="3">
        <v>1.0</v>
      </c>
      <c r="D354" s="4"/>
      <c r="E354" s="4"/>
      <c r="F354" s="4"/>
      <c r="G354" s="4"/>
      <c r="H354" s="4"/>
      <c r="I354" s="4"/>
      <c r="J354" s="4"/>
      <c r="K354" s="4"/>
      <c r="L354" s="4"/>
      <c r="M354" s="4"/>
      <c r="N354" s="4"/>
      <c r="O354" s="4"/>
      <c r="P354" s="4"/>
      <c r="Q354" s="4"/>
      <c r="R354" s="4"/>
      <c r="S354" s="4"/>
      <c r="T354" s="4"/>
      <c r="U354" s="4"/>
      <c r="V354" s="4"/>
      <c r="W354" s="4"/>
      <c r="X354" s="4"/>
      <c r="Y354" s="4"/>
      <c r="Z354" s="4"/>
    </row>
    <row r="355">
      <c r="A355" s="6" t="s">
        <v>717</v>
      </c>
      <c r="B355" s="6" t="s">
        <v>718</v>
      </c>
      <c r="C355" s="3">
        <v>0.5</v>
      </c>
      <c r="D355" s="4"/>
      <c r="E355" s="4"/>
      <c r="F355" s="4"/>
      <c r="G355" s="4"/>
      <c r="H355" s="4"/>
      <c r="I355" s="4"/>
      <c r="J355" s="4"/>
      <c r="K355" s="4"/>
      <c r="L355" s="4"/>
      <c r="M355" s="4"/>
      <c r="N355" s="4"/>
      <c r="O355" s="4"/>
      <c r="P355" s="4"/>
      <c r="Q355" s="4"/>
      <c r="R355" s="4"/>
      <c r="S355" s="4"/>
      <c r="T355" s="4"/>
      <c r="U355" s="4"/>
      <c r="V355" s="4"/>
      <c r="W355" s="4"/>
      <c r="X355" s="4"/>
      <c r="Y355" s="4"/>
      <c r="Z355" s="4"/>
    </row>
    <row r="356">
      <c r="A356" s="6" t="s">
        <v>719</v>
      </c>
      <c r="B356" s="6" t="s">
        <v>720</v>
      </c>
      <c r="C356" s="3">
        <v>0.0</v>
      </c>
      <c r="D356" s="4"/>
      <c r="E356" s="4"/>
      <c r="F356" s="4"/>
      <c r="G356" s="4"/>
      <c r="H356" s="4"/>
      <c r="I356" s="4"/>
      <c r="J356" s="4"/>
      <c r="K356" s="4"/>
      <c r="L356" s="4"/>
      <c r="M356" s="4"/>
      <c r="N356" s="4"/>
      <c r="O356" s="4"/>
      <c r="P356" s="4"/>
      <c r="Q356" s="4"/>
      <c r="R356" s="4"/>
      <c r="S356" s="4"/>
      <c r="T356" s="4"/>
      <c r="U356" s="4"/>
      <c r="V356" s="4"/>
      <c r="W356" s="4"/>
      <c r="X356" s="4"/>
      <c r="Y356" s="4"/>
      <c r="Z356" s="4"/>
    </row>
    <row r="357">
      <c r="A357" s="6" t="s">
        <v>721</v>
      </c>
      <c r="B357" s="6" t="s">
        <v>722</v>
      </c>
      <c r="C357" s="3">
        <v>1.0</v>
      </c>
      <c r="D357" s="4"/>
      <c r="E357" s="4"/>
      <c r="F357" s="4"/>
      <c r="G357" s="4"/>
      <c r="H357" s="4"/>
      <c r="I357" s="4"/>
      <c r="J357" s="4"/>
      <c r="K357" s="4"/>
      <c r="L357" s="4"/>
      <c r="M357" s="4"/>
      <c r="N357" s="4"/>
      <c r="O357" s="4"/>
      <c r="P357" s="4"/>
      <c r="Q357" s="4"/>
      <c r="R357" s="4"/>
      <c r="S357" s="4"/>
      <c r="T357" s="4"/>
      <c r="U357" s="4"/>
      <c r="V357" s="4"/>
      <c r="W357" s="4"/>
      <c r="X357" s="4"/>
      <c r="Y357" s="4"/>
      <c r="Z357" s="4"/>
    </row>
    <row r="358">
      <c r="A358" s="6" t="s">
        <v>723</v>
      </c>
      <c r="B358" s="6" t="s">
        <v>724</v>
      </c>
      <c r="C358" s="3">
        <v>1.0</v>
      </c>
      <c r="D358" s="4"/>
      <c r="E358" s="4"/>
      <c r="F358" s="4"/>
      <c r="G358" s="4"/>
      <c r="H358" s="4"/>
      <c r="I358" s="4"/>
      <c r="J358" s="4"/>
      <c r="K358" s="4"/>
      <c r="L358" s="4"/>
      <c r="M358" s="4"/>
      <c r="N358" s="4"/>
      <c r="O358" s="4"/>
      <c r="P358" s="4"/>
      <c r="Q358" s="4"/>
      <c r="R358" s="4"/>
      <c r="S358" s="4"/>
      <c r="T358" s="4"/>
      <c r="U358" s="4"/>
      <c r="V358" s="4"/>
      <c r="W358" s="4"/>
      <c r="X358" s="4"/>
      <c r="Y358" s="4"/>
      <c r="Z358" s="4"/>
    </row>
    <row r="359">
      <c r="A359" s="6" t="s">
        <v>725</v>
      </c>
      <c r="B359" s="6" t="s">
        <v>726</v>
      </c>
      <c r="C359" s="3">
        <v>1.0</v>
      </c>
      <c r="D359" s="4"/>
      <c r="E359" s="4"/>
      <c r="F359" s="4"/>
      <c r="G359" s="4"/>
      <c r="H359" s="4"/>
      <c r="I359" s="4"/>
      <c r="J359" s="4"/>
      <c r="K359" s="4"/>
      <c r="L359" s="4"/>
      <c r="M359" s="4"/>
      <c r="N359" s="4"/>
      <c r="O359" s="4"/>
      <c r="P359" s="4"/>
      <c r="Q359" s="4"/>
      <c r="R359" s="4"/>
      <c r="S359" s="4"/>
      <c r="T359" s="4"/>
      <c r="U359" s="4"/>
      <c r="V359" s="4"/>
      <c r="W359" s="4"/>
      <c r="X359" s="4"/>
      <c r="Y359" s="4"/>
      <c r="Z359" s="4"/>
    </row>
    <row r="360">
      <c r="A360" s="6" t="s">
        <v>727</v>
      </c>
      <c r="B360" s="6" t="s">
        <v>728</v>
      </c>
      <c r="C360" s="3">
        <v>0.0</v>
      </c>
      <c r="D360" s="4"/>
      <c r="E360" s="4"/>
      <c r="F360" s="4"/>
      <c r="G360" s="4"/>
      <c r="H360" s="4"/>
      <c r="I360" s="4"/>
      <c r="J360" s="4"/>
      <c r="K360" s="4"/>
      <c r="L360" s="4"/>
      <c r="M360" s="4"/>
      <c r="N360" s="4"/>
      <c r="O360" s="4"/>
      <c r="P360" s="4"/>
      <c r="Q360" s="4"/>
      <c r="R360" s="4"/>
      <c r="S360" s="4"/>
      <c r="T360" s="4"/>
      <c r="U360" s="4"/>
      <c r="V360" s="4"/>
      <c r="W360" s="4"/>
      <c r="X360" s="4"/>
      <c r="Y360" s="4"/>
      <c r="Z360" s="4"/>
    </row>
    <row r="361">
      <c r="A361" s="6" t="s">
        <v>729</v>
      </c>
      <c r="B361" s="6" t="s">
        <v>730</v>
      </c>
      <c r="C361" s="3">
        <v>1.0</v>
      </c>
      <c r="D361" s="4"/>
      <c r="E361" s="4"/>
      <c r="F361" s="4"/>
      <c r="G361" s="4"/>
      <c r="H361" s="4"/>
      <c r="I361" s="4"/>
      <c r="J361" s="4"/>
      <c r="K361" s="4"/>
      <c r="L361" s="4"/>
      <c r="M361" s="4"/>
      <c r="N361" s="4"/>
      <c r="O361" s="4"/>
      <c r="P361" s="4"/>
      <c r="Q361" s="4"/>
      <c r="R361" s="4"/>
      <c r="S361" s="4"/>
      <c r="T361" s="4"/>
      <c r="U361" s="4"/>
      <c r="V361" s="4"/>
      <c r="W361" s="4"/>
      <c r="X361" s="4"/>
      <c r="Y361" s="4"/>
      <c r="Z361" s="4"/>
    </row>
    <row r="362">
      <c r="A362" s="6" t="s">
        <v>731</v>
      </c>
      <c r="B362" s="6" t="s">
        <v>732</v>
      </c>
      <c r="C362" s="3">
        <v>1.0</v>
      </c>
      <c r="D362" s="4"/>
      <c r="E362" s="4"/>
      <c r="F362" s="4"/>
      <c r="G362" s="4"/>
      <c r="H362" s="4"/>
      <c r="I362" s="4"/>
      <c r="J362" s="4"/>
      <c r="K362" s="4"/>
      <c r="L362" s="4"/>
      <c r="M362" s="4"/>
      <c r="N362" s="4"/>
      <c r="O362" s="4"/>
      <c r="P362" s="4"/>
      <c r="Q362" s="4"/>
      <c r="R362" s="4"/>
      <c r="S362" s="4"/>
      <c r="T362" s="4"/>
      <c r="U362" s="4"/>
      <c r="V362" s="4"/>
      <c r="W362" s="4"/>
      <c r="X362" s="4"/>
      <c r="Y362" s="4"/>
      <c r="Z362" s="4"/>
    </row>
    <row r="363">
      <c r="A363" s="6" t="s">
        <v>733</v>
      </c>
      <c r="B363" s="6" t="s">
        <v>734</v>
      </c>
      <c r="C363" s="3">
        <v>1.0</v>
      </c>
      <c r="D363" s="4"/>
      <c r="E363" s="4"/>
      <c r="F363" s="4"/>
      <c r="G363" s="4"/>
      <c r="H363" s="4"/>
      <c r="I363" s="4"/>
      <c r="J363" s="4"/>
      <c r="K363" s="4"/>
      <c r="L363" s="4"/>
      <c r="M363" s="4"/>
      <c r="N363" s="4"/>
      <c r="O363" s="4"/>
      <c r="P363" s="4"/>
      <c r="Q363" s="4"/>
      <c r="R363" s="4"/>
      <c r="S363" s="4"/>
      <c r="T363" s="4"/>
      <c r="U363" s="4"/>
      <c r="V363" s="4"/>
      <c r="W363" s="4"/>
      <c r="X363" s="4"/>
      <c r="Y363" s="4"/>
      <c r="Z363" s="4"/>
    </row>
    <row r="364">
      <c r="A364" s="6" t="s">
        <v>735</v>
      </c>
      <c r="B364" s="6" t="s">
        <v>736</v>
      </c>
      <c r="C364" s="3">
        <v>1.0</v>
      </c>
      <c r="D364" s="4"/>
      <c r="E364" s="4"/>
      <c r="F364" s="4"/>
      <c r="G364" s="4"/>
      <c r="H364" s="4"/>
      <c r="I364" s="4"/>
      <c r="J364" s="4"/>
      <c r="K364" s="4"/>
      <c r="L364" s="4"/>
      <c r="M364" s="4"/>
      <c r="N364" s="4"/>
      <c r="O364" s="4"/>
      <c r="P364" s="4"/>
      <c r="Q364" s="4"/>
      <c r="R364" s="4"/>
      <c r="S364" s="4"/>
      <c r="T364" s="4"/>
      <c r="U364" s="4"/>
      <c r="V364" s="4"/>
      <c r="W364" s="4"/>
      <c r="X364" s="4"/>
      <c r="Y364" s="4"/>
      <c r="Z364" s="4"/>
    </row>
    <row r="365">
      <c r="A365" s="6" t="s">
        <v>737</v>
      </c>
      <c r="B365" s="6" t="s">
        <v>738</v>
      </c>
      <c r="C365" s="3">
        <v>1.0</v>
      </c>
      <c r="D365" s="4"/>
      <c r="E365" s="4"/>
      <c r="F365" s="4"/>
      <c r="G365" s="4"/>
      <c r="H365" s="4"/>
      <c r="I365" s="4"/>
      <c r="J365" s="4"/>
      <c r="K365" s="4"/>
      <c r="L365" s="4"/>
      <c r="M365" s="4"/>
      <c r="N365" s="4"/>
      <c r="O365" s="4"/>
      <c r="P365" s="4"/>
      <c r="Q365" s="4"/>
      <c r="R365" s="4"/>
      <c r="S365" s="4"/>
      <c r="T365" s="4"/>
      <c r="U365" s="4"/>
      <c r="V365" s="4"/>
      <c r="W365" s="4"/>
      <c r="X365" s="4"/>
      <c r="Y365" s="4"/>
      <c r="Z365" s="4"/>
    </row>
    <row r="366">
      <c r="A366" s="6" t="s">
        <v>739</v>
      </c>
      <c r="B366" s="6" t="s">
        <v>740</v>
      </c>
      <c r="C366" s="3">
        <v>1.0</v>
      </c>
      <c r="D366" s="4"/>
      <c r="E366" s="4"/>
      <c r="F366" s="4"/>
      <c r="G366" s="4"/>
      <c r="H366" s="4"/>
      <c r="I366" s="4"/>
      <c r="J366" s="4"/>
      <c r="K366" s="4"/>
      <c r="L366" s="4"/>
      <c r="M366" s="4"/>
      <c r="N366" s="4"/>
      <c r="O366" s="4"/>
      <c r="P366" s="4"/>
      <c r="Q366" s="4"/>
      <c r="R366" s="4"/>
      <c r="S366" s="4"/>
      <c r="T366" s="4"/>
      <c r="U366" s="4"/>
      <c r="V366" s="4"/>
      <c r="W366" s="4"/>
      <c r="X366" s="4"/>
      <c r="Y366" s="4"/>
      <c r="Z366" s="4"/>
    </row>
    <row r="367">
      <c r="A367" s="6" t="s">
        <v>741</v>
      </c>
      <c r="B367" s="6" t="s">
        <v>742</v>
      </c>
      <c r="C367" s="3">
        <v>1.0</v>
      </c>
      <c r="D367" s="4"/>
      <c r="E367" s="4"/>
      <c r="F367" s="4"/>
      <c r="G367" s="4"/>
      <c r="H367" s="4"/>
      <c r="I367" s="4"/>
      <c r="J367" s="4"/>
      <c r="K367" s="4"/>
      <c r="L367" s="4"/>
      <c r="M367" s="4"/>
      <c r="N367" s="4"/>
      <c r="O367" s="4"/>
      <c r="P367" s="4"/>
      <c r="Q367" s="4"/>
      <c r="R367" s="4"/>
      <c r="S367" s="4"/>
      <c r="T367" s="4"/>
      <c r="U367" s="4"/>
      <c r="V367" s="4"/>
      <c r="W367" s="4"/>
      <c r="X367" s="4"/>
      <c r="Y367" s="4"/>
      <c r="Z367" s="4"/>
    </row>
    <row r="368">
      <c r="A368" s="6" t="s">
        <v>743</v>
      </c>
      <c r="B368" s="6" t="s">
        <v>744</v>
      </c>
      <c r="C368" s="3">
        <v>1.0</v>
      </c>
      <c r="D368" s="4"/>
      <c r="E368" s="4"/>
      <c r="F368" s="4"/>
      <c r="G368" s="4"/>
      <c r="H368" s="4"/>
      <c r="I368" s="4"/>
      <c r="J368" s="4"/>
      <c r="K368" s="4"/>
      <c r="L368" s="4"/>
      <c r="M368" s="4"/>
      <c r="N368" s="4"/>
      <c r="O368" s="4"/>
      <c r="P368" s="4"/>
      <c r="Q368" s="4"/>
      <c r="R368" s="4"/>
      <c r="S368" s="4"/>
      <c r="T368" s="4"/>
      <c r="U368" s="4"/>
      <c r="V368" s="4"/>
      <c r="W368" s="4"/>
      <c r="X368" s="4"/>
      <c r="Y368" s="4"/>
      <c r="Z368" s="4"/>
    </row>
    <row r="369">
      <c r="A369" s="6" t="s">
        <v>745</v>
      </c>
      <c r="B369" s="6" t="s">
        <v>746</v>
      </c>
      <c r="C369" s="3">
        <v>0.0</v>
      </c>
      <c r="D369" s="4"/>
      <c r="E369" s="4"/>
      <c r="F369" s="4"/>
      <c r="G369" s="4"/>
      <c r="H369" s="4"/>
      <c r="I369" s="4"/>
      <c r="J369" s="4"/>
      <c r="K369" s="4"/>
      <c r="L369" s="4"/>
      <c r="M369" s="4"/>
      <c r="N369" s="4"/>
      <c r="O369" s="4"/>
      <c r="P369" s="4"/>
      <c r="Q369" s="4"/>
      <c r="R369" s="4"/>
      <c r="S369" s="4"/>
      <c r="T369" s="4"/>
      <c r="U369" s="4"/>
      <c r="V369" s="4"/>
      <c r="W369" s="4"/>
      <c r="X369" s="4"/>
      <c r="Y369" s="4"/>
      <c r="Z369" s="4"/>
    </row>
    <row r="370">
      <c r="A370" s="6" t="s">
        <v>747</v>
      </c>
      <c r="B370" s="6" t="s">
        <v>748</v>
      </c>
      <c r="C370" s="3">
        <v>1.0</v>
      </c>
      <c r="D370" s="4"/>
      <c r="E370" s="4"/>
      <c r="F370" s="4"/>
      <c r="G370" s="4"/>
      <c r="H370" s="4"/>
      <c r="I370" s="4"/>
      <c r="J370" s="4"/>
      <c r="K370" s="4"/>
      <c r="L370" s="4"/>
      <c r="M370" s="4"/>
      <c r="N370" s="4"/>
      <c r="O370" s="4"/>
      <c r="P370" s="4"/>
      <c r="Q370" s="4"/>
      <c r="R370" s="4"/>
      <c r="S370" s="4"/>
      <c r="T370" s="4"/>
      <c r="U370" s="4"/>
      <c r="V370" s="4"/>
      <c r="W370" s="4"/>
      <c r="X370" s="4"/>
      <c r="Y370" s="4"/>
      <c r="Z370" s="4"/>
    </row>
    <row r="371">
      <c r="A371" s="6" t="s">
        <v>749</v>
      </c>
      <c r="B371" s="6" t="s">
        <v>750</v>
      </c>
      <c r="C371" s="3">
        <v>1.0</v>
      </c>
      <c r="D371" s="4"/>
      <c r="E371" s="4"/>
      <c r="F371" s="4"/>
      <c r="G371" s="4"/>
      <c r="H371" s="4"/>
      <c r="I371" s="4"/>
      <c r="J371" s="4"/>
      <c r="K371" s="4"/>
      <c r="L371" s="4"/>
      <c r="M371" s="4"/>
      <c r="N371" s="4"/>
      <c r="O371" s="4"/>
      <c r="P371" s="4"/>
      <c r="Q371" s="4"/>
      <c r="R371" s="4"/>
      <c r="S371" s="4"/>
      <c r="T371" s="4"/>
      <c r="U371" s="4"/>
      <c r="V371" s="4"/>
      <c r="W371" s="4"/>
      <c r="X371" s="4"/>
      <c r="Y371" s="4"/>
      <c r="Z371" s="4"/>
    </row>
    <row r="372">
      <c r="A372" s="6" t="s">
        <v>751</v>
      </c>
      <c r="B372" s="6" t="s">
        <v>752</v>
      </c>
      <c r="C372" s="3">
        <v>1.0</v>
      </c>
      <c r="D372" s="4"/>
      <c r="E372" s="4"/>
      <c r="F372" s="4"/>
      <c r="G372" s="4"/>
      <c r="H372" s="4"/>
      <c r="I372" s="4"/>
      <c r="J372" s="4"/>
      <c r="K372" s="4"/>
      <c r="L372" s="4"/>
      <c r="M372" s="4"/>
      <c r="N372" s="4"/>
      <c r="O372" s="4"/>
      <c r="P372" s="4"/>
      <c r="Q372" s="4"/>
      <c r="R372" s="4"/>
      <c r="S372" s="4"/>
      <c r="T372" s="4"/>
      <c r="U372" s="4"/>
      <c r="V372" s="4"/>
      <c r="W372" s="4"/>
      <c r="X372" s="4"/>
      <c r="Y372" s="4"/>
      <c r="Z372" s="4"/>
    </row>
    <row r="373">
      <c r="A373" s="6" t="s">
        <v>753</v>
      </c>
      <c r="B373" s="6" t="s">
        <v>754</v>
      </c>
      <c r="C373" s="3">
        <v>1.0</v>
      </c>
      <c r="D373" s="4"/>
      <c r="E373" s="4"/>
      <c r="F373" s="4"/>
      <c r="G373" s="4"/>
      <c r="H373" s="4"/>
      <c r="I373" s="4"/>
      <c r="J373" s="4"/>
      <c r="K373" s="4"/>
      <c r="L373" s="4"/>
      <c r="M373" s="4"/>
      <c r="N373" s="4"/>
      <c r="O373" s="4"/>
      <c r="P373" s="4"/>
      <c r="Q373" s="4"/>
      <c r="R373" s="4"/>
      <c r="S373" s="4"/>
      <c r="T373" s="4"/>
      <c r="U373" s="4"/>
      <c r="V373" s="4"/>
      <c r="W373" s="4"/>
      <c r="X373" s="4"/>
      <c r="Y373" s="4"/>
      <c r="Z373" s="4"/>
    </row>
    <row r="374">
      <c r="A374" s="6" t="s">
        <v>755</v>
      </c>
      <c r="B374" s="6" t="s">
        <v>756</v>
      </c>
      <c r="C374" s="3">
        <v>1.0</v>
      </c>
      <c r="D374" s="4"/>
      <c r="E374" s="4"/>
      <c r="F374" s="4"/>
      <c r="G374" s="4"/>
      <c r="H374" s="4"/>
      <c r="I374" s="4"/>
      <c r="J374" s="4"/>
      <c r="K374" s="4"/>
      <c r="L374" s="4"/>
      <c r="M374" s="4"/>
      <c r="N374" s="4"/>
      <c r="O374" s="4"/>
      <c r="P374" s="4"/>
      <c r="Q374" s="4"/>
      <c r="R374" s="4"/>
      <c r="S374" s="4"/>
      <c r="T374" s="4"/>
      <c r="U374" s="4"/>
      <c r="V374" s="4"/>
      <c r="W374" s="4"/>
      <c r="X374" s="4"/>
      <c r="Y374" s="4"/>
      <c r="Z374" s="4"/>
    </row>
    <row r="375">
      <c r="A375" s="6" t="s">
        <v>757</v>
      </c>
      <c r="B375" s="6" t="s">
        <v>666</v>
      </c>
      <c r="C375" s="3">
        <v>1.0</v>
      </c>
      <c r="D375" s="4"/>
      <c r="E375" s="4"/>
      <c r="F375" s="4"/>
      <c r="G375" s="4"/>
      <c r="H375" s="4"/>
      <c r="I375" s="4"/>
      <c r="J375" s="4"/>
      <c r="K375" s="4"/>
      <c r="L375" s="4"/>
      <c r="M375" s="4"/>
      <c r="N375" s="4"/>
      <c r="O375" s="4"/>
      <c r="P375" s="4"/>
      <c r="Q375" s="4"/>
      <c r="R375" s="4"/>
      <c r="S375" s="4"/>
      <c r="T375" s="4"/>
      <c r="U375" s="4"/>
      <c r="V375" s="4"/>
      <c r="W375" s="4"/>
      <c r="X375" s="4"/>
      <c r="Y375" s="4"/>
      <c r="Z375" s="4"/>
    </row>
    <row r="376">
      <c r="A376" s="6" t="s">
        <v>758</v>
      </c>
      <c r="B376" s="6" t="s">
        <v>759</v>
      </c>
      <c r="C376" s="3">
        <v>0.0</v>
      </c>
      <c r="D376" s="4"/>
      <c r="E376" s="4"/>
      <c r="F376" s="4"/>
      <c r="G376" s="4"/>
      <c r="H376" s="4"/>
      <c r="I376" s="4"/>
      <c r="J376" s="4"/>
      <c r="K376" s="4"/>
      <c r="L376" s="4"/>
      <c r="M376" s="4"/>
      <c r="N376" s="4"/>
      <c r="O376" s="4"/>
      <c r="P376" s="4"/>
      <c r="Q376" s="4"/>
      <c r="R376" s="4"/>
      <c r="S376" s="4"/>
      <c r="T376" s="4"/>
      <c r="U376" s="4"/>
      <c r="V376" s="4"/>
      <c r="W376" s="4"/>
      <c r="X376" s="4"/>
      <c r="Y376" s="4"/>
      <c r="Z376" s="4"/>
    </row>
    <row r="377">
      <c r="A377" s="6" t="s">
        <v>760</v>
      </c>
      <c r="B377" s="6" t="s">
        <v>761</v>
      </c>
      <c r="C377" s="3">
        <v>1.0</v>
      </c>
      <c r="D377" s="4"/>
      <c r="E377" s="4"/>
      <c r="F377" s="4"/>
      <c r="G377" s="4"/>
      <c r="H377" s="4"/>
      <c r="I377" s="4"/>
      <c r="J377" s="4"/>
      <c r="K377" s="4"/>
      <c r="L377" s="4"/>
      <c r="M377" s="4"/>
      <c r="N377" s="4"/>
      <c r="O377" s="4"/>
      <c r="P377" s="4"/>
      <c r="Q377" s="4"/>
      <c r="R377" s="4"/>
      <c r="S377" s="4"/>
      <c r="T377" s="4"/>
      <c r="U377" s="4"/>
      <c r="V377" s="4"/>
      <c r="W377" s="4"/>
      <c r="X377" s="4"/>
      <c r="Y377" s="4"/>
      <c r="Z377" s="4"/>
    </row>
    <row r="378">
      <c r="A378" s="6" t="s">
        <v>762</v>
      </c>
      <c r="B378" s="6" t="s">
        <v>763</v>
      </c>
      <c r="C378" s="3">
        <v>1.0</v>
      </c>
      <c r="D378" s="4"/>
      <c r="E378" s="4"/>
      <c r="F378" s="4"/>
      <c r="G378" s="4"/>
      <c r="H378" s="4"/>
      <c r="I378" s="4"/>
      <c r="J378" s="4"/>
      <c r="K378" s="4"/>
      <c r="L378" s="4"/>
      <c r="M378" s="4"/>
      <c r="N378" s="4"/>
      <c r="O378" s="4"/>
      <c r="P378" s="4"/>
      <c r="Q378" s="4"/>
      <c r="R378" s="4"/>
      <c r="S378" s="4"/>
      <c r="T378" s="4"/>
      <c r="U378" s="4"/>
      <c r="V378" s="4"/>
      <c r="W378" s="4"/>
      <c r="X378" s="4"/>
      <c r="Y378" s="4"/>
      <c r="Z378" s="4"/>
    </row>
    <row r="379">
      <c r="A379" s="6" t="s">
        <v>764</v>
      </c>
      <c r="B379" s="6" t="s">
        <v>765</v>
      </c>
      <c r="C379" s="3">
        <v>1.0</v>
      </c>
      <c r="D379" s="4"/>
      <c r="E379" s="4"/>
      <c r="F379" s="4"/>
      <c r="G379" s="4"/>
      <c r="H379" s="4"/>
      <c r="I379" s="4"/>
      <c r="J379" s="4"/>
      <c r="K379" s="4"/>
      <c r="L379" s="4"/>
      <c r="M379" s="4"/>
      <c r="N379" s="4"/>
      <c r="O379" s="4"/>
      <c r="P379" s="4"/>
      <c r="Q379" s="4"/>
      <c r="R379" s="4"/>
      <c r="S379" s="4"/>
      <c r="T379" s="4"/>
      <c r="U379" s="4"/>
      <c r="V379" s="4"/>
      <c r="W379" s="4"/>
      <c r="X379" s="4"/>
      <c r="Y379" s="4"/>
      <c r="Z379" s="4"/>
    </row>
    <row r="380">
      <c r="A380" s="6" t="s">
        <v>766</v>
      </c>
      <c r="B380" s="6" t="s">
        <v>767</v>
      </c>
      <c r="C380" s="3">
        <v>1.0</v>
      </c>
      <c r="D380" s="4"/>
      <c r="E380" s="4"/>
      <c r="F380" s="4"/>
      <c r="G380" s="4"/>
      <c r="H380" s="4"/>
      <c r="I380" s="4"/>
      <c r="J380" s="4"/>
      <c r="K380" s="4"/>
      <c r="L380" s="4"/>
      <c r="M380" s="4"/>
      <c r="N380" s="4"/>
      <c r="O380" s="4"/>
      <c r="P380" s="4"/>
      <c r="Q380" s="4"/>
      <c r="R380" s="4"/>
      <c r="S380" s="4"/>
      <c r="T380" s="4"/>
      <c r="U380" s="4"/>
      <c r="V380" s="4"/>
      <c r="W380" s="4"/>
      <c r="X380" s="4"/>
      <c r="Y380" s="4"/>
      <c r="Z380" s="4"/>
    </row>
    <row r="381">
      <c r="A381" s="6" t="s">
        <v>768</v>
      </c>
      <c r="B381" s="6" t="s">
        <v>769</v>
      </c>
      <c r="C381" s="3">
        <v>1.0</v>
      </c>
      <c r="D381" s="4"/>
      <c r="E381" s="4"/>
      <c r="F381" s="4"/>
      <c r="G381" s="4"/>
      <c r="H381" s="4"/>
      <c r="I381" s="4"/>
      <c r="J381" s="4"/>
      <c r="K381" s="4"/>
      <c r="L381" s="4"/>
      <c r="M381" s="4"/>
      <c r="N381" s="4"/>
      <c r="O381" s="4"/>
      <c r="P381" s="4"/>
      <c r="Q381" s="4"/>
      <c r="R381" s="4"/>
      <c r="S381" s="4"/>
      <c r="T381" s="4"/>
      <c r="U381" s="4"/>
      <c r="V381" s="4"/>
      <c r="W381" s="4"/>
      <c r="X381" s="4"/>
      <c r="Y381" s="4"/>
      <c r="Z381" s="4"/>
    </row>
    <row r="382">
      <c r="A382" s="6" t="s">
        <v>770</v>
      </c>
      <c r="B382" s="6" t="s">
        <v>771</v>
      </c>
      <c r="C382" s="3">
        <v>1.0</v>
      </c>
      <c r="D382" s="4"/>
      <c r="E382" s="4"/>
      <c r="F382" s="4"/>
      <c r="G382" s="4"/>
      <c r="H382" s="4"/>
      <c r="I382" s="4"/>
      <c r="J382" s="4"/>
      <c r="K382" s="4"/>
      <c r="L382" s="4"/>
      <c r="M382" s="4"/>
      <c r="N382" s="4"/>
      <c r="O382" s="4"/>
      <c r="P382" s="4"/>
      <c r="Q382" s="4"/>
      <c r="R382" s="4"/>
      <c r="S382" s="4"/>
      <c r="T382" s="4"/>
      <c r="U382" s="4"/>
      <c r="V382" s="4"/>
      <c r="W382" s="4"/>
      <c r="X382" s="4"/>
      <c r="Y382" s="4"/>
      <c r="Z382" s="4"/>
    </row>
    <row r="383">
      <c r="A383" s="6" t="s">
        <v>772</v>
      </c>
      <c r="B383" s="6" t="s">
        <v>773</v>
      </c>
      <c r="C383" s="3">
        <v>0.5</v>
      </c>
      <c r="D383" s="4"/>
      <c r="E383" s="4"/>
      <c r="F383" s="4"/>
      <c r="G383" s="4"/>
      <c r="H383" s="4"/>
      <c r="I383" s="4"/>
      <c r="J383" s="4"/>
      <c r="K383" s="4"/>
      <c r="L383" s="4"/>
      <c r="M383" s="4"/>
      <c r="N383" s="4"/>
      <c r="O383" s="4"/>
      <c r="P383" s="4"/>
      <c r="Q383" s="4"/>
      <c r="R383" s="4"/>
      <c r="S383" s="4"/>
      <c r="T383" s="4"/>
      <c r="U383" s="4"/>
      <c r="V383" s="4"/>
      <c r="W383" s="4"/>
      <c r="X383" s="4"/>
      <c r="Y383" s="4"/>
      <c r="Z383" s="4"/>
    </row>
    <row r="384">
      <c r="A384" s="6" t="s">
        <v>774</v>
      </c>
      <c r="B384" s="6" t="s">
        <v>775</v>
      </c>
      <c r="C384" s="3">
        <v>1.0</v>
      </c>
      <c r="D384" s="4"/>
      <c r="E384" s="4"/>
      <c r="F384" s="4"/>
      <c r="G384" s="4"/>
      <c r="H384" s="4"/>
      <c r="I384" s="4"/>
      <c r="J384" s="4"/>
      <c r="K384" s="4"/>
      <c r="L384" s="4"/>
      <c r="M384" s="4"/>
      <c r="N384" s="4"/>
      <c r="O384" s="4"/>
      <c r="P384" s="4"/>
      <c r="Q384" s="4"/>
      <c r="R384" s="4"/>
      <c r="S384" s="4"/>
      <c r="T384" s="4"/>
      <c r="U384" s="4"/>
      <c r="V384" s="4"/>
      <c r="W384" s="4"/>
      <c r="X384" s="4"/>
      <c r="Y384" s="4"/>
      <c r="Z384" s="4"/>
    </row>
    <row r="385">
      <c r="A385" s="6" t="s">
        <v>776</v>
      </c>
      <c r="B385" s="6" t="s">
        <v>777</v>
      </c>
      <c r="C385" s="3">
        <v>0.0</v>
      </c>
      <c r="D385" s="4"/>
      <c r="E385" s="4"/>
      <c r="F385" s="4"/>
      <c r="G385" s="4"/>
      <c r="H385" s="4"/>
      <c r="I385" s="4"/>
      <c r="J385" s="4"/>
      <c r="K385" s="4"/>
      <c r="L385" s="4"/>
      <c r="M385" s="4"/>
      <c r="N385" s="4"/>
      <c r="O385" s="4"/>
      <c r="P385" s="4"/>
      <c r="Q385" s="4"/>
      <c r="R385" s="4"/>
      <c r="S385" s="4"/>
      <c r="T385" s="4"/>
      <c r="U385" s="4"/>
      <c r="V385" s="4"/>
      <c r="W385" s="4"/>
      <c r="X385" s="4"/>
      <c r="Y385" s="4"/>
      <c r="Z385" s="4"/>
    </row>
    <row r="386">
      <c r="A386" s="6" t="s">
        <v>778</v>
      </c>
      <c r="B386" s="6" t="s">
        <v>779</v>
      </c>
      <c r="C386" s="3">
        <v>0.0</v>
      </c>
      <c r="D386" s="4"/>
      <c r="E386" s="4"/>
      <c r="F386" s="4"/>
      <c r="G386" s="4"/>
      <c r="H386" s="4"/>
      <c r="I386" s="4"/>
      <c r="J386" s="4"/>
      <c r="K386" s="4"/>
      <c r="L386" s="4"/>
      <c r="M386" s="4"/>
      <c r="N386" s="4"/>
      <c r="O386" s="4"/>
      <c r="P386" s="4"/>
      <c r="Q386" s="4"/>
      <c r="R386" s="4"/>
      <c r="S386" s="4"/>
      <c r="T386" s="4"/>
      <c r="U386" s="4"/>
      <c r="V386" s="4"/>
      <c r="W386" s="4"/>
      <c r="X386" s="4"/>
      <c r="Y386" s="4"/>
      <c r="Z386" s="4"/>
    </row>
    <row r="387">
      <c r="A387" s="6" t="s">
        <v>780</v>
      </c>
      <c r="B387" s="6" t="s">
        <v>781</v>
      </c>
      <c r="C387" s="3">
        <v>0.5</v>
      </c>
      <c r="D387" s="4"/>
      <c r="E387" s="4"/>
      <c r="F387" s="4"/>
      <c r="G387" s="4"/>
      <c r="H387" s="4"/>
      <c r="I387" s="4"/>
      <c r="J387" s="4"/>
      <c r="K387" s="4"/>
      <c r="L387" s="4"/>
      <c r="M387" s="4"/>
      <c r="N387" s="4"/>
      <c r="O387" s="4"/>
      <c r="P387" s="4"/>
      <c r="Q387" s="4"/>
      <c r="R387" s="4"/>
      <c r="S387" s="4"/>
      <c r="T387" s="4"/>
      <c r="U387" s="4"/>
      <c r="V387" s="4"/>
      <c r="W387" s="4"/>
      <c r="X387" s="4"/>
      <c r="Y387" s="4"/>
      <c r="Z387" s="4"/>
    </row>
    <row r="388">
      <c r="A388" s="6" t="s">
        <v>782</v>
      </c>
      <c r="B388" s="6" t="s">
        <v>783</v>
      </c>
      <c r="C388" s="3">
        <v>1.0</v>
      </c>
      <c r="D388" s="4"/>
      <c r="E388" s="4"/>
      <c r="F388" s="4"/>
      <c r="G388" s="4"/>
      <c r="H388" s="4"/>
      <c r="I388" s="4"/>
      <c r="J388" s="4"/>
      <c r="K388" s="4"/>
      <c r="L388" s="4"/>
      <c r="M388" s="4"/>
      <c r="N388" s="4"/>
      <c r="O388" s="4"/>
      <c r="P388" s="4"/>
      <c r="Q388" s="4"/>
      <c r="R388" s="4"/>
      <c r="S388" s="4"/>
      <c r="T388" s="4"/>
      <c r="U388" s="4"/>
      <c r="V388" s="4"/>
      <c r="W388" s="4"/>
      <c r="X388" s="4"/>
      <c r="Y388" s="4"/>
      <c r="Z388" s="4"/>
    </row>
    <row r="389">
      <c r="A389" s="6" t="s">
        <v>784</v>
      </c>
      <c r="B389" s="6" t="s">
        <v>785</v>
      </c>
      <c r="C389" s="3">
        <v>1.0</v>
      </c>
      <c r="D389" s="4"/>
      <c r="E389" s="4"/>
      <c r="F389" s="4"/>
      <c r="G389" s="4"/>
      <c r="H389" s="4"/>
      <c r="I389" s="4"/>
      <c r="J389" s="4"/>
      <c r="K389" s="4"/>
      <c r="L389" s="4"/>
      <c r="M389" s="4"/>
      <c r="N389" s="4"/>
      <c r="O389" s="4"/>
      <c r="P389" s="4"/>
      <c r="Q389" s="4"/>
      <c r="R389" s="4"/>
      <c r="S389" s="4"/>
      <c r="T389" s="4"/>
      <c r="U389" s="4"/>
      <c r="V389" s="4"/>
      <c r="W389" s="4"/>
      <c r="X389" s="4"/>
      <c r="Y389" s="4"/>
      <c r="Z389" s="4"/>
    </row>
    <row r="390">
      <c r="A390" s="6" t="s">
        <v>786</v>
      </c>
      <c r="B390" s="6" t="s">
        <v>787</v>
      </c>
      <c r="C390" s="3">
        <v>0.5</v>
      </c>
      <c r="D390" s="4"/>
      <c r="E390" s="4"/>
      <c r="F390" s="4"/>
      <c r="G390" s="4"/>
      <c r="H390" s="4"/>
      <c r="I390" s="4"/>
      <c r="J390" s="4"/>
      <c r="K390" s="4"/>
      <c r="L390" s="4"/>
      <c r="M390" s="4"/>
      <c r="N390" s="4"/>
      <c r="O390" s="4"/>
      <c r="P390" s="4"/>
      <c r="Q390" s="4"/>
      <c r="R390" s="4"/>
      <c r="S390" s="4"/>
      <c r="T390" s="4"/>
      <c r="U390" s="4"/>
      <c r="V390" s="4"/>
      <c r="W390" s="4"/>
      <c r="X390" s="4"/>
      <c r="Y390" s="4"/>
      <c r="Z390" s="4"/>
    </row>
    <row r="391">
      <c r="A391" s="6" t="s">
        <v>788</v>
      </c>
      <c r="B391" s="6" t="s">
        <v>789</v>
      </c>
      <c r="C391" s="3">
        <v>0.5</v>
      </c>
      <c r="D391" s="4"/>
      <c r="E391" s="4"/>
      <c r="F391" s="4"/>
      <c r="G391" s="4"/>
      <c r="H391" s="4"/>
      <c r="I391" s="4"/>
      <c r="J391" s="4"/>
      <c r="K391" s="4"/>
      <c r="L391" s="4"/>
      <c r="M391" s="4"/>
      <c r="N391" s="4"/>
      <c r="O391" s="4"/>
      <c r="P391" s="4"/>
      <c r="Q391" s="4"/>
      <c r="R391" s="4"/>
      <c r="S391" s="4"/>
      <c r="T391" s="4"/>
      <c r="U391" s="4"/>
      <c r="V391" s="4"/>
      <c r="W391" s="4"/>
      <c r="X391" s="4"/>
      <c r="Y391" s="4"/>
      <c r="Z391" s="4"/>
    </row>
    <row r="392">
      <c r="A392" s="6" t="s">
        <v>790</v>
      </c>
      <c r="B392" s="6" t="s">
        <v>791</v>
      </c>
      <c r="C392" s="3">
        <v>0.5</v>
      </c>
      <c r="D392" s="4"/>
      <c r="E392" s="4"/>
      <c r="F392" s="4"/>
      <c r="G392" s="4"/>
      <c r="H392" s="4"/>
      <c r="I392" s="4"/>
      <c r="J392" s="4"/>
      <c r="K392" s="4"/>
      <c r="L392" s="4"/>
      <c r="M392" s="4"/>
      <c r="N392" s="4"/>
      <c r="O392" s="4"/>
      <c r="P392" s="4"/>
      <c r="Q392" s="4"/>
      <c r="R392" s="4"/>
      <c r="S392" s="4"/>
      <c r="T392" s="4"/>
      <c r="U392" s="4"/>
      <c r="V392" s="4"/>
      <c r="W392" s="4"/>
      <c r="X392" s="4"/>
      <c r="Y392" s="4"/>
      <c r="Z392" s="4"/>
    </row>
    <row r="393">
      <c r="A393" s="6" t="s">
        <v>792</v>
      </c>
      <c r="B393" s="6" t="s">
        <v>793</v>
      </c>
      <c r="C393" s="3">
        <v>1.0</v>
      </c>
      <c r="D393" s="4"/>
      <c r="E393" s="4"/>
      <c r="F393" s="4"/>
      <c r="G393" s="4"/>
      <c r="H393" s="4"/>
      <c r="I393" s="4"/>
      <c r="J393" s="4"/>
      <c r="K393" s="4"/>
      <c r="L393" s="4"/>
      <c r="M393" s="4"/>
      <c r="N393" s="4"/>
      <c r="O393" s="4"/>
      <c r="P393" s="4"/>
      <c r="Q393" s="4"/>
      <c r="R393" s="4"/>
      <c r="S393" s="4"/>
      <c r="T393" s="4"/>
      <c r="U393" s="4"/>
      <c r="V393" s="4"/>
      <c r="W393" s="4"/>
      <c r="X393" s="4"/>
      <c r="Y393" s="4"/>
      <c r="Z393" s="4"/>
    </row>
    <row r="394">
      <c r="A394" s="6" t="s">
        <v>794</v>
      </c>
      <c r="B394" s="6" t="s">
        <v>795</v>
      </c>
      <c r="C394" s="3">
        <v>1.0</v>
      </c>
      <c r="D394" s="4"/>
      <c r="E394" s="4"/>
      <c r="F394" s="4"/>
      <c r="G394" s="4"/>
      <c r="H394" s="4"/>
      <c r="I394" s="4"/>
      <c r="J394" s="4"/>
      <c r="K394" s="4"/>
      <c r="L394" s="4"/>
      <c r="M394" s="4"/>
      <c r="N394" s="4"/>
      <c r="O394" s="4"/>
      <c r="P394" s="4"/>
      <c r="Q394" s="4"/>
      <c r="R394" s="4"/>
      <c r="S394" s="4"/>
      <c r="T394" s="4"/>
      <c r="U394" s="4"/>
      <c r="V394" s="4"/>
      <c r="W394" s="4"/>
      <c r="X394" s="4"/>
      <c r="Y394" s="4"/>
      <c r="Z394" s="4"/>
    </row>
    <row r="395">
      <c r="A395" s="6" t="s">
        <v>796</v>
      </c>
      <c r="B395" s="6" t="s">
        <v>797</v>
      </c>
      <c r="C395" s="3">
        <v>1.0</v>
      </c>
      <c r="D395" s="4"/>
      <c r="E395" s="4"/>
      <c r="F395" s="4"/>
      <c r="G395" s="4"/>
      <c r="H395" s="4"/>
      <c r="I395" s="4"/>
      <c r="J395" s="4"/>
      <c r="K395" s="4"/>
      <c r="L395" s="4"/>
      <c r="M395" s="4"/>
      <c r="N395" s="4"/>
      <c r="O395" s="4"/>
      <c r="P395" s="4"/>
      <c r="Q395" s="4"/>
      <c r="R395" s="4"/>
      <c r="S395" s="4"/>
      <c r="T395" s="4"/>
      <c r="U395" s="4"/>
      <c r="V395" s="4"/>
      <c r="W395" s="4"/>
      <c r="X395" s="4"/>
      <c r="Y395" s="4"/>
      <c r="Z395" s="4"/>
    </row>
    <row r="396">
      <c r="A396" s="6" t="s">
        <v>798</v>
      </c>
      <c r="B396" s="6" t="s">
        <v>799</v>
      </c>
      <c r="C396" s="3">
        <v>1.0</v>
      </c>
      <c r="D396" s="4"/>
      <c r="E396" s="4"/>
      <c r="F396" s="4"/>
      <c r="G396" s="4"/>
      <c r="H396" s="4"/>
      <c r="I396" s="4"/>
      <c r="J396" s="4"/>
      <c r="K396" s="4"/>
      <c r="L396" s="4"/>
      <c r="M396" s="4"/>
      <c r="N396" s="4"/>
      <c r="O396" s="4"/>
      <c r="P396" s="4"/>
      <c r="Q396" s="4"/>
      <c r="R396" s="4"/>
      <c r="S396" s="4"/>
      <c r="T396" s="4"/>
      <c r="U396" s="4"/>
      <c r="V396" s="4"/>
      <c r="W396" s="4"/>
      <c r="X396" s="4"/>
      <c r="Y396" s="4"/>
      <c r="Z396" s="4"/>
    </row>
    <row r="397">
      <c r="A397" s="6" t="s">
        <v>800</v>
      </c>
      <c r="B397" s="6" t="s">
        <v>801</v>
      </c>
      <c r="C397" s="3">
        <v>1.0</v>
      </c>
      <c r="D397" s="4"/>
      <c r="E397" s="4"/>
      <c r="F397" s="4"/>
      <c r="G397" s="4"/>
      <c r="H397" s="4"/>
      <c r="I397" s="4"/>
      <c r="J397" s="4"/>
      <c r="K397" s="4"/>
      <c r="L397" s="4"/>
      <c r="M397" s="4"/>
      <c r="N397" s="4"/>
      <c r="O397" s="4"/>
      <c r="P397" s="4"/>
      <c r="Q397" s="4"/>
      <c r="R397" s="4"/>
      <c r="S397" s="4"/>
      <c r="T397" s="4"/>
      <c r="U397" s="4"/>
      <c r="V397" s="4"/>
      <c r="W397" s="4"/>
      <c r="X397" s="4"/>
      <c r="Y397" s="4"/>
      <c r="Z397" s="4"/>
    </row>
    <row r="398">
      <c r="A398" s="6" t="s">
        <v>802</v>
      </c>
      <c r="B398" s="6" t="s">
        <v>803</v>
      </c>
      <c r="C398" s="3">
        <v>1.0</v>
      </c>
      <c r="D398" s="4"/>
      <c r="E398" s="4"/>
      <c r="F398" s="4"/>
      <c r="G398" s="4"/>
      <c r="H398" s="4"/>
      <c r="I398" s="4"/>
      <c r="J398" s="4"/>
      <c r="K398" s="4"/>
      <c r="L398" s="4"/>
      <c r="M398" s="4"/>
      <c r="N398" s="4"/>
      <c r="O398" s="4"/>
      <c r="P398" s="4"/>
      <c r="Q398" s="4"/>
      <c r="R398" s="4"/>
      <c r="S398" s="4"/>
      <c r="T398" s="4"/>
      <c r="U398" s="4"/>
      <c r="V398" s="4"/>
      <c r="W398" s="4"/>
      <c r="X398" s="4"/>
      <c r="Y398" s="4"/>
      <c r="Z398" s="4"/>
    </row>
    <row r="399">
      <c r="A399" s="6" t="s">
        <v>804</v>
      </c>
      <c r="B399" s="6" t="s">
        <v>805</v>
      </c>
      <c r="C399" s="3">
        <v>0.0</v>
      </c>
      <c r="D399" s="4"/>
      <c r="E399" s="4"/>
      <c r="F399" s="4"/>
      <c r="G399" s="4"/>
      <c r="H399" s="4"/>
      <c r="I399" s="4"/>
      <c r="J399" s="4"/>
      <c r="K399" s="4"/>
      <c r="L399" s="4"/>
      <c r="M399" s="4"/>
      <c r="N399" s="4"/>
      <c r="O399" s="4"/>
      <c r="P399" s="4"/>
      <c r="Q399" s="4"/>
      <c r="R399" s="4"/>
      <c r="S399" s="4"/>
      <c r="T399" s="4"/>
      <c r="U399" s="4"/>
      <c r="V399" s="4"/>
      <c r="W399" s="4"/>
      <c r="X399" s="4"/>
      <c r="Y399" s="4"/>
      <c r="Z399" s="4"/>
    </row>
    <row r="400">
      <c r="A400" s="6" t="s">
        <v>806</v>
      </c>
      <c r="B400" s="6" t="s">
        <v>807</v>
      </c>
      <c r="C400" s="3">
        <v>1.0</v>
      </c>
      <c r="D400" s="4"/>
      <c r="E400" s="4"/>
      <c r="F400" s="4"/>
      <c r="G400" s="4"/>
      <c r="H400" s="4"/>
      <c r="I400" s="4"/>
      <c r="J400" s="4"/>
      <c r="K400" s="4"/>
      <c r="L400" s="4"/>
      <c r="M400" s="4"/>
      <c r="N400" s="4"/>
      <c r="O400" s="4"/>
      <c r="P400" s="4"/>
      <c r="Q400" s="4"/>
      <c r="R400" s="4"/>
      <c r="S400" s="4"/>
      <c r="T400" s="4"/>
      <c r="U400" s="4"/>
      <c r="V400" s="4"/>
      <c r="W400" s="4"/>
      <c r="X400" s="4"/>
      <c r="Y400" s="4"/>
      <c r="Z400" s="4"/>
    </row>
    <row r="401">
      <c r="A401" s="6" t="s">
        <v>808</v>
      </c>
      <c r="B401" s="6" t="s">
        <v>809</v>
      </c>
      <c r="C401" s="3">
        <v>1.0</v>
      </c>
      <c r="D401" s="4"/>
      <c r="E401" s="4"/>
      <c r="F401" s="4"/>
      <c r="G401" s="4"/>
      <c r="H401" s="4"/>
      <c r="I401" s="4"/>
      <c r="J401" s="4"/>
      <c r="K401" s="4"/>
      <c r="L401" s="4"/>
      <c r="M401" s="4"/>
      <c r="N401" s="4"/>
      <c r="O401" s="4"/>
      <c r="P401" s="4"/>
      <c r="Q401" s="4"/>
      <c r="R401" s="4"/>
      <c r="S401" s="4"/>
      <c r="T401" s="4"/>
      <c r="U401" s="4"/>
      <c r="V401" s="4"/>
      <c r="W401" s="4"/>
      <c r="X401" s="4"/>
      <c r="Y401" s="4"/>
      <c r="Z401" s="4"/>
    </row>
    <row r="402">
      <c r="A402" s="6" t="s">
        <v>810</v>
      </c>
      <c r="B402" s="6" t="s">
        <v>811</v>
      </c>
      <c r="C402" s="3">
        <v>1.0</v>
      </c>
      <c r="D402" s="4"/>
      <c r="E402" s="4"/>
      <c r="F402" s="4"/>
      <c r="G402" s="4"/>
      <c r="H402" s="4"/>
      <c r="I402" s="4"/>
      <c r="J402" s="4"/>
      <c r="K402" s="4"/>
      <c r="L402" s="4"/>
      <c r="M402" s="4"/>
      <c r="N402" s="4"/>
      <c r="O402" s="4"/>
      <c r="P402" s="4"/>
      <c r="Q402" s="4"/>
      <c r="R402" s="4"/>
      <c r="S402" s="4"/>
      <c r="T402" s="4"/>
      <c r="U402" s="4"/>
      <c r="V402" s="4"/>
      <c r="W402" s="4"/>
      <c r="X402" s="4"/>
      <c r="Y402" s="4"/>
      <c r="Z402" s="4"/>
    </row>
    <row r="403">
      <c r="A403" s="6" t="s">
        <v>812</v>
      </c>
      <c r="B403" s="6" t="s">
        <v>813</v>
      </c>
      <c r="C403" s="3">
        <v>1.0</v>
      </c>
      <c r="D403" s="4"/>
      <c r="E403" s="4"/>
      <c r="F403" s="4"/>
      <c r="G403" s="4"/>
      <c r="H403" s="4"/>
      <c r="I403" s="4"/>
      <c r="J403" s="4"/>
      <c r="K403" s="4"/>
      <c r="L403" s="4"/>
      <c r="M403" s="4"/>
      <c r="N403" s="4"/>
      <c r="O403" s="4"/>
      <c r="P403" s="4"/>
      <c r="Q403" s="4"/>
      <c r="R403" s="4"/>
      <c r="S403" s="4"/>
      <c r="T403" s="4"/>
      <c r="U403" s="4"/>
      <c r="V403" s="4"/>
      <c r="W403" s="4"/>
      <c r="X403" s="4"/>
      <c r="Y403" s="4"/>
      <c r="Z403" s="4"/>
    </row>
    <row r="404">
      <c r="A404" s="6" t="s">
        <v>814</v>
      </c>
      <c r="B404" s="6" t="s">
        <v>815</v>
      </c>
      <c r="C404" s="3">
        <v>1.0</v>
      </c>
      <c r="D404" s="4"/>
      <c r="E404" s="4"/>
      <c r="F404" s="4"/>
      <c r="G404" s="4"/>
      <c r="H404" s="4"/>
      <c r="I404" s="4"/>
      <c r="J404" s="4"/>
      <c r="K404" s="4"/>
      <c r="L404" s="4"/>
      <c r="M404" s="4"/>
      <c r="N404" s="4"/>
      <c r="O404" s="4"/>
      <c r="P404" s="4"/>
      <c r="Q404" s="4"/>
      <c r="R404" s="4"/>
      <c r="S404" s="4"/>
      <c r="T404" s="4"/>
      <c r="U404" s="4"/>
      <c r="V404" s="4"/>
      <c r="W404" s="4"/>
      <c r="X404" s="4"/>
      <c r="Y404" s="4"/>
      <c r="Z404" s="4"/>
    </row>
    <row r="405">
      <c r="A405" s="6" t="s">
        <v>816</v>
      </c>
      <c r="B405" s="6" t="s">
        <v>817</v>
      </c>
      <c r="C405" s="3">
        <v>1.0</v>
      </c>
      <c r="D405" s="4"/>
      <c r="E405" s="4"/>
      <c r="F405" s="4"/>
      <c r="G405" s="4"/>
      <c r="H405" s="4"/>
      <c r="I405" s="4"/>
      <c r="J405" s="4"/>
      <c r="K405" s="4"/>
      <c r="L405" s="4"/>
      <c r="M405" s="4"/>
      <c r="N405" s="4"/>
      <c r="O405" s="4"/>
      <c r="P405" s="4"/>
      <c r="Q405" s="4"/>
      <c r="R405" s="4"/>
      <c r="S405" s="4"/>
      <c r="T405" s="4"/>
      <c r="U405" s="4"/>
      <c r="V405" s="4"/>
      <c r="W405" s="4"/>
      <c r="X405" s="4"/>
      <c r="Y405" s="4"/>
      <c r="Z405" s="4"/>
    </row>
    <row r="406">
      <c r="A406" s="6" t="s">
        <v>818</v>
      </c>
      <c r="B406" s="6" t="s">
        <v>819</v>
      </c>
      <c r="C406" s="3">
        <v>1.0</v>
      </c>
      <c r="D406" s="4"/>
      <c r="E406" s="4"/>
      <c r="F406" s="4"/>
      <c r="G406" s="4"/>
      <c r="H406" s="4"/>
      <c r="I406" s="4"/>
      <c r="J406" s="4"/>
      <c r="K406" s="4"/>
      <c r="L406" s="4"/>
      <c r="M406" s="4"/>
      <c r="N406" s="4"/>
      <c r="O406" s="4"/>
      <c r="P406" s="4"/>
      <c r="Q406" s="4"/>
      <c r="R406" s="4"/>
      <c r="S406" s="4"/>
      <c r="T406" s="4"/>
      <c r="U406" s="4"/>
      <c r="V406" s="4"/>
      <c r="W406" s="4"/>
      <c r="X406" s="4"/>
      <c r="Y406" s="4"/>
      <c r="Z406" s="4"/>
    </row>
    <row r="407">
      <c r="A407" s="6" t="s">
        <v>820</v>
      </c>
      <c r="B407" s="6" t="s">
        <v>821</v>
      </c>
      <c r="C407" s="3">
        <v>1.0</v>
      </c>
      <c r="D407" s="4"/>
      <c r="E407" s="4"/>
      <c r="F407" s="4"/>
      <c r="G407" s="4"/>
      <c r="H407" s="4"/>
      <c r="I407" s="4"/>
      <c r="J407" s="4"/>
      <c r="K407" s="4"/>
      <c r="L407" s="4"/>
      <c r="M407" s="4"/>
      <c r="N407" s="4"/>
      <c r="O407" s="4"/>
      <c r="P407" s="4"/>
      <c r="Q407" s="4"/>
      <c r="R407" s="4"/>
      <c r="S407" s="4"/>
      <c r="T407" s="4"/>
      <c r="U407" s="4"/>
      <c r="V407" s="4"/>
      <c r="W407" s="4"/>
      <c r="X407" s="4"/>
      <c r="Y407" s="4"/>
      <c r="Z407" s="4"/>
    </row>
    <row r="408">
      <c r="A408" s="6" t="s">
        <v>822</v>
      </c>
      <c r="B408" s="6" t="s">
        <v>823</v>
      </c>
      <c r="C408" s="3">
        <v>1.0</v>
      </c>
      <c r="D408" s="4"/>
      <c r="E408" s="4"/>
      <c r="F408" s="4"/>
      <c r="G408" s="4"/>
      <c r="H408" s="4"/>
      <c r="I408" s="4"/>
      <c r="J408" s="4"/>
      <c r="K408" s="4"/>
      <c r="L408" s="4"/>
      <c r="M408" s="4"/>
      <c r="N408" s="4"/>
      <c r="O408" s="4"/>
      <c r="P408" s="4"/>
      <c r="Q408" s="4"/>
      <c r="R408" s="4"/>
      <c r="S408" s="4"/>
      <c r="T408" s="4"/>
      <c r="U408" s="4"/>
      <c r="V408" s="4"/>
      <c r="W408" s="4"/>
      <c r="X408" s="4"/>
      <c r="Y408" s="4"/>
      <c r="Z408" s="4"/>
    </row>
    <row r="409">
      <c r="A409" s="6" t="s">
        <v>824</v>
      </c>
      <c r="B409" s="6" t="s">
        <v>825</v>
      </c>
      <c r="C409" s="3">
        <v>1.0</v>
      </c>
      <c r="D409" s="4"/>
      <c r="E409" s="4"/>
      <c r="F409" s="4"/>
      <c r="G409" s="4"/>
      <c r="H409" s="4"/>
      <c r="I409" s="4"/>
      <c r="J409" s="4"/>
      <c r="K409" s="4"/>
      <c r="L409" s="4"/>
      <c r="M409" s="4"/>
      <c r="N409" s="4"/>
      <c r="O409" s="4"/>
      <c r="P409" s="4"/>
      <c r="Q409" s="4"/>
      <c r="R409" s="4"/>
      <c r="S409" s="4"/>
      <c r="T409" s="4"/>
      <c r="U409" s="4"/>
      <c r="V409" s="4"/>
      <c r="W409" s="4"/>
      <c r="X409" s="4"/>
      <c r="Y409" s="4"/>
      <c r="Z409" s="4"/>
    </row>
    <row r="410">
      <c r="A410" s="6" t="s">
        <v>826</v>
      </c>
      <c r="B410" s="6" t="s">
        <v>827</v>
      </c>
      <c r="C410" s="3">
        <v>1.0</v>
      </c>
      <c r="D410" s="4"/>
      <c r="E410" s="4"/>
      <c r="F410" s="4"/>
      <c r="G410" s="4"/>
      <c r="H410" s="4"/>
      <c r="I410" s="4"/>
      <c r="J410" s="4"/>
      <c r="K410" s="4"/>
      <c r="L410" s="4"/>
      <c r="M410" s="4"/>
      <c r="N410" s="4"/>
      <c r="O410" s="4"/>
      <c r="P410" s="4"/>
      <c r="Q410" s="4"/>
      <c r="R410" s="4"/>
      <c r="S410" s="4"/>
      <c r="T410" s="4"/>
      <c r="U410" s="4"/>
      <c r="V410" s="4"/>
      <c r="W410" s="4"/>
      <c r="X410" s="4"/>
      <c r="Y410" s="4"/>
      <c r="Z410" s="4"/>
    </row>
    <row r="411">
      <c r="A411" s="6" t="s">
        <v>828</v>
      </c>
      <c r="B411" s="6" t="s">
        <v>829</v>
      </c>
      <c r="C411" s="3">
        <v>1.0</v>
      </c>
      <c r="D411" s="4"/>
      <c r="E411" s="4"/>
      <c r="F411" s="4"/>
      <c r="G411" s="4"/>
      <c r="H411" s="4"/>
      <c r="I411" s="4"/>
      <c r="J411" s="4"/>
      <c r="K411" s="4"/>
      <c r="L411" s="4"/>
      <c r="M411" s="4"/>
      <c r="N411" s="4"/>
      <c r="O411" s="4"/>
      <c r="P411" s="4"/>
      <c r="Q411" s="4"/>
      <c r="R411" s="4"/>
      <c r="S411" s="4"/>
      <c r="T411" s="4"/>
      <c r="U411" s="4"/>
      <c r="V411" s="4"/>
      <c r="W411" s="4"/>
      <c r="X411" s="4"/>
      <c r="Y411" s="4"/>
      <c r="Z411" s="4"/>
    </row>
    <row r="412">
      <c r="A412" s="6" t="s">
        <v>830</v>
      </c>
      <c r="B412" s="6" t="s">
        <v>831</v>
      </c>
      <c r="C412" s="3">
        <v>0.0</v>
      </c>
      <c r="D412" s="4"/>
      <c r="E412" s="4"/>
      <c r="F412" s="4"/>
      <c r="G412" s="4"/>
      <c r="H412" s="4"/>
      <c r="I412" s="4"/>
      <c r="J412" s="4"/>
      <c r="K412" s="4"/>
      <c r="L412" s="4"/>
      <c r="M412" s="4"/>
      <c r="N412" s="4"/>
      <c r="O412" s="4"/>
      <c r="P412" s="4"/>
      <c r="Q412" s="4"/>
      <c r="R412" s="4"/>
      <c r="S412" s="4"/>
      <c r="T412" s="4"/>
      <c r="U412" s="4"/>
      <c r="V412" s="4"/>
      <c r="W412" s="4"/>
      <c r="X412" s="4"/>
      <c r="Y412" s="4"/>
      <c r="Z412" s="4"/>
    </row>
    <row r="413">
      <c r="A413" s="6" t="s">
        <v>832</v>
      </c>
      <c r="B413" s="6" t="s">
        <v>833</v>
      </c>
      <c r="C413" s="3">
        <v>1.0</v>
      </c>
      <c r="D413" s="4"/>
      <c r="E413" s="4"/>
      <c r="F413" s="4"/>
      <c r="G413" s="4"/>
      <c r="H413" s="4"/>
      <c r="I413" s="4"/>
      <c r="J413" s="4"/>
      <c r="K413" s="4"/>
      <c r="L413" s="4"/>
      <c r="M413" s="4"/>
      <c r="N413" s="4"/>
      <c r="O413" s="4"/>
      <c r="P413" s="4"/>
      <c r="Q413" s="4"/>
      <c r="R413" s="4"/>
      <c r="S413" s="4"/>
      <c r="T413" s="4"/>
      <c r="U413" s="4"/>
      <c r="V413" s="4"/>
      <c r="W413" s="4"/>
      <c r="X413" s="4"/>
      <c r="Y413" s="4"/>
      <c r="Z413" s="4"/>
    </row>
    <row r="414">
      <c r="A414" s="6" t="s">
        <v>834</v>
      </c>
      <c r="B414" s="6" t="s">
        <v>835</v>
      </c>
      <c r="C414" s="3">
        <v>1.0</v>
      </c>
      <c r="D414" s="4"/>
      <c r="E414" s="4"/>
      <c r="F414" s="4"/>
      <c r="G414" s="4"/>
      <c r="H414" s="4"/>
      <c r="I414" s="4"/>
      <c r="J414" s="4"/>
      <c r="K414" s="4"/>
      <c r="L414" s="4"/>
      <c r="M414" s="4"/>
      <c r="N414" s="4"/>
      <c r="O414" s="4"/>
      <c r="P414" s="4"/>
      <c r="Q414" s="4"/>
      <c r="R414" s="4"/>
      <c r="S414" s="4"/>
      <c r="T414" s="4"/>
      <c r="U414" s="4"/>
      <c r="V414" s="4"/>
      <c r="W414" s="4"/>
      <c r="X414" s="4"/>
      <c r="Y414" s="4"/>
      <c r="Z414" s="4"/>
    </row>
    <row r="415">
      <c r="A415" s="6" t="s">
        <v>836</v>
      </c>
      <c r="B415" s="6" t="s">
        <v>837</v>
      </c>
      <c r="C415" s="3">
        <v>1.0</v>
      </c>
      <c r="D415" s="4"/>
      <c r="E415" s="4"/>
      <c r="F415" s="4"/>
      <c r="G415" s="4"/>
      <c r="H415" s="4"/>
      <c r="I415" s="4"/>
      <c r="J415" s="4"/>
      <c r="K415" s="4"/>
      <c r="L415" s="4"/>
      <c r="M415" s="4"/>
      <c r="N415" s="4"/>
      <c r="O415" s="4"/>
      <c r="P415" s="4"/>
      <c r="Q415" s="4"/>
      <c r="R415" s="4"/>
      <c r="S415" s="4"/>
      <c r="T415" s="4"/>
      <c r="U415" s="4"/>
      <c r="V415" s="4"/>
      <c r="W415" s="4"/>
      <c r="X415" s="4"/>
      <c r="Y415" s="4"/>
      <c r="Z415" s="4"/>
    </row>
    <row r="416">
      <c r="A416" s="6" t="s">
        <v>838</v>
      </c>
      <c r="B416" s="6" t="s">
        <v>839</v>
      </c>
      <c r="C416" s="3">
        <v>0.0</v>
      </c>
      <c r="D416" s="4"/>
      <c r="E416" s="4"/>
      <c r="F416" s="4"/>
      <c r="G416" s="4"/>
      <c r="H416" s="4"/>
      <c r="I416" s="4"/>
      <c r="J416" s="4"/>
      <c r="K416" s="4"/>
      <c r="L416" s="4"/>
      <c r="M416" s="4"/>
      <c r="N416" s="4"/>
      <c r="O416" s="4"/>
      <c r="P416" s="4"/>
      <c r="Q416" s="4"/>
      <c r="R416" s="4"/>
      <c r="S416" s="4"/>
      <c r="T416" s="4"/>
      <c r="U416" s="4"/>
      <c r="V416" s="4"/>
      <c r="W416" s="4"/>
      <c r="X416" s="4"/>
      <c r="Y416" s="4"/>
      <c r="Z416" s="4"/>
    </row>
    <row r="417">
      <c r="A417" s="6" t="s">
        <v>840</v>
      </c>
      <c r="B417" s="6" t="s">
        <v>841</v>
      </c>
      <c r="C417" s="3">
        <v>1.0</v>
      </c>
      <c r="D417" s="4"/>
      <c r="E417" s="4"/>
      <c r="F417" s="4"/>
      <c r="G417" s="4"/>
      <c r="H417" s="4"/>
      <c r="I417" s="4"/>
      <c r="J417" s="4"/>
      <c r="K417" s="4"/>
      <c r="L417" s="4"/>
      <c r="M417" s="4"/>
      <c r="N417" s="4"/>
      <c r="O417" s="4"/>
      <c r="P417" s="4"/>
      <c r="Q417" s="4"/>
      <c r="R417" s="4"/>
      <c r="S417" s="4"/>
      <c r="T417" s="4"/>
      <c r="U417" s="4"/>
      <c r="V417" s="4"/>
      <c r="W417" s="4"/>
      <c r="X417" s="4"/>
      <c r="Y417" s="4"/>
      <c r="Z417" s="4"/>
    </row>
    <row r="418">
      <c r="A418" s="6" t="s">
        <v>842</v>
      </c>
      <c r="B418" s="6" t="s">
        <v>843</v>
      </c>
      <c r="C418" s="3">
        <v>1.0</v>
      </c>
      <c r="D418" s="4"/>
      <c r="E418" s="4"/>
      <c r="F418" s="4"/>
      <c r="G418" s="4"/>
      <c r="H418" s="4"/>
      <c r="I418" s="4"/>
      <c r="J418" s="4"/>
      <c r="K418" s="4"/>
      <c r="L418" s="4"/>
      <c r="M418" s="4"/>
      <c r="N418" s="4"/>
      <c r="O418" s="4"/>
      <c r="P418" s="4"/>
      <c r="Q418" s="4"/>
      <c r="R418" s="4"/>
      <c r="S418" s="4"/>
      <c r="T418" s="4"/>
      <c r="U418" s="4"/>
      <c r="V418" s="4"/>
      <c r="W418" s="4"/>
      <c r="X418" s="4"/>
      <c r="Y418" s="4"/>
      <c r="Z418" s="4"/>
    </row>
    <row r="419">
      <c r="A419" s="6" t="s">
        <v>844</v>
      </c>
      <c r="B419" s="6" t="s">
        <v>845</v>
      </c>
      <c r="C419" s="3">
        <v>1.0</v>
      </c>
      <c r="D419" s="4"/>
      <c r="E419" s="4"/>
      <c r="F419" s="4"/>
      <c r="G419" s="4"/>
      <c r="H419" s="4"/>
      <c r="I419" s="4"/>
      <c r="J419" s="4"/>
      <c r="K419" s="4"/>
      <c r="L419" s="4"/>
      <c r="M419" s="4"/>
      <c r="N419" s="4"/>
      <c r="O419" s="4"/>
      <c r="P419" s="4"/>
      <c r="Q419" s="4"/>
      <c r="R419" s="4"/>
      <c r="S419" s="4"/>
      <c r="T419" s="4"/>
      <c r="U419" s="4"/>
      <c r="V419" s="4"/>
      <c r="W419" s="4"/>
      <c r="X419" s="4"/>
      <c r="Y419" s="4"/>
      <c r="Z419" s="4"/>
    </row>
    <row r="420">
      <c r="A420" s="6" t="s">
        <v>846</v>
      </c>
      <c r="B420" s="6" t="s">
        <v>847</v>
      </c>
      <c r="C420" s="3">
        <v>0.0</v>
      </c>
      <c r="D420" s="4"/>
      <c r="E420" s="4"/>
      <c r="F420" s="4"/>
      <c r="G420" s="4"/>
      <c r="H420" s="4"/>
      <c r="I420" s="4"/>
      <c r="J420" s="4"/>
      <c r="K420" s="4"/>
      <c r="L420" s="4"/>
      <c r="M420" s="4"/>
      <c r="N420" s="4"/>
      <c r="O420" s="4"/>
      <c r="P420" s="4"/>
      <c r="Q420" s="4"/>
      <c r="R420" s="4"/>
      <c r="S420" s="4"/>
      <c r="T420" s="4"/>
      <c r="U420" s="4"/>
      <c r="V420" s="4"/>
      <c r="W420" s="4"/>
      <c r="X420" s="4"/>
      <c r="Y420" s="4"/>
      <c r="Z420" s="4"/>
    </row>
    <row r="421">
      <c r="A421" s="6" t="s">
        <v>848</v>
      </c>
      <c r="B421" s="6" t="s">
        <v>849</v>
      </c>
      <c r="C421" s="3">
        <v>1.0</v>
      </c>
      <c r="D421" s="4"/>
      <c r="E421" s="4"/>
      <c r="F421" s="4"/>
      <c r="G421" s="4"/>
      <c r="H421" s="4"/>
      <c r="I421" s="4"/>
      <c r="J421" s="4"/>
      <c r="K421" s="4"/>
      <c r="L421" s="4"/>
      <c r="M421" s="4"/>
      <c r="N421" s="4"/>
      <c r="O421" s="4"/>
      <c r="P421" s="4"/>
      <c r="Q421" s="4"/>
      <c r="R421" s="4"/>
      <c r="S421" s="4"/>
      <c r="T421" s="4"/>
      <c r="U421" s="4"/>
      <c r="V421" s="4"/>
      <c r="W421" s="4"/>
      <c r="X421" s="4"/>
      <c r="Y421" s="4"/>
      <c r="Z421" s="4"/>
    </row>
    <row r="422">
      <c r="A422" s="6" t="s">
        <v>850</v>
      </c>
      <c r="B422" s="6" t="s">
        <v>851</v>
      </c>
      <c r="C422" s="3">
        <v>1.0</v>
      </c>
      <c r="D422" s="4"/>
      <c r="E422" s="4"/>
      <c r="F422" s="4"/>
      <c r="G422" s="4"/>
      <c r="H422" s="4"/>
      <c r="I422" s="4"/>
      <c r="J422" s="4"/>
      <c r="K422" s="4"/>
      <c r="L422" s="4"/>
      <c r="M422" s="4"/>
      <c r="N422" s="4"/>
      <c r="O422" s="4"/>
      <c r="P422" s="4"/>
      <c r="Q422" s="4"/>
      <c r="R422" s="4"/>
      <c r="S422" s="4"/>
      <c r="T422" s="4"/>
      <c r="U422" s="4"/>
      <c r="V422" s="4"/>
      <c r="W422" s="4"/>
      <c r="X422" s="4"/>
      <c r="Y422" s="4"/>
      <c r="Z422" s="4"/>
    </row>
    <row r="423">
      <c r="A423" s="6" t="s">
        <v>852</v>
      </c>
      <c r="B423" s="6" t="s">
        <v>853</v>
      </c>
      <c r="C423" s="3">
        <v>1.0</v>
      </c>
      <c r="D423" s="4"/>
      <c r="E423" s="4"/>
      <c r="F423" s="4"/>
      <c r="G423" s="4"/>
      <c r="H423" s="4"/>
      <c r="I423" s="4"/>
      <c r="J423" s="4"/>
      <c r="K423" s="4"/>
      <c r="L423" s="4"/>
      <c r="M423" s="4"/>
      <c r="N423" s="4"/>
      <c r="O423" s="4"/>
      <c r="P423" s="4"/>
      <c r="Q423" s="4"/>
      <c r="R423" s="4"/>
      <c r="S423" s="4"/>
      <c r="T423" s="4"/>
      <c r="U423" s="4"/>
      <c r="V423" s="4"/>
      <c r="W423" s="4"/>
      <c r="X423" s="4"/>
      <c r="Y423" s="4"/>
      <c r="Z423" s="4"/>
    </row>
    <row r="424">
      <c r="A424" s="6" t="s">
        <v>854</v>
      </c>
      <c r="B424" s="6" t="s">
        <v>855</v>
      </c>
      <c r="C424" s="3">
        <v>1.0</v>
      </c>
      <c r="D424" s="4"/>
      <c r="E424" s="4"/>
      <c r="F424" s="4"/>
      <c r="G424" s="4"/>
      <c r="H424" s="4"/>
      <c r="I424" s="4"/>
      <c r="J424" s="4"/>
      <c r="K424" s="4"/>
      <c r="L424" s="4"/>
      <c r="M424" s="4"/>
      <c r="N424" s="4"/>
      <c r="O424" s="4"/>
      <c r="P424" s="4"/>
      <c r="Q424" s="4"/>
      <c r="R424" s="4"/>
      <c r="S424" s="4"/>
      <c r="T424" s="4"/>
      <c r="U424" s="4"/>
      <c r="V424" s="4"/>
      <c r="W424" s="4"/>
      <c r="X424" s="4"/>
      <c r="Y424" s="4"/>
      <c r="Z424" s="4"/>
    </row>
    <row r="425">
      <c r="A425" s="6" t="s">
        <v>856</v>
      </c>
      <c r="B425" s="6" t="s">
        <v>857</v>
      </c>
      <c r="C425" s="3">
        <v>1.0</v>
      </c>
      <c r="D425" s="4"/>
      <c r="E425" s="4"/>
      <c r="F425" s="4"/>
      <c r="G425" s="4"/>
      <c r="H425" s="4"/>
      <c r="I425" s="4"/>
      <c r="J425" s="4"/>
      <c r="K425" s="4"/>
      <c r="L425" s="4"/>
      <c r="M425" s="4"/>
      <c r="N425" s="4"/>
      <c r="O425" s="4"/>
      <c r="P425" s="4"/>
      <c r="Q425" s="4"/>
      <c r="R425" s="4"/>
      <c r="S425" s="4"/>
      <c r="T425" s="4"/>
      <c r="U425" s="4"/>
      <c r="V425" s="4"/>
      <c r="W425" s="4"/>
      <c r="X425" s="4"/>
      <c r="Y425" s="4"/>
      <c r="Z425" s="4"/>
    </row>
    <row r="426">
      <c r="A426" s="6" t="s">
        <v>858</v>
      </c>
      <c r="B426" s="6" t="s">
        <v>859</v>
      </c>
      <c r="C426" s="3">
        <v>1.0</v>
      </c>
      <c r="D426" s="4"/>
      <c r="E426" s="4"/>
      <c r="F426" s="4"/>
      <c r="G426" s="4"/>
      <c r="H426" s="4"/>
      <c r="I426" s="4"/>
      <c r="J426" s="4"/>
      <c r="K426" s="4"/>
      <c r="L426" s="4"/>
      <c r="M426" s="4"/>
      <c r="N426" s="4"/>
      <c r="O426" s="4"/>
      <c r="P426" s="4"/>
      <c r="Q426" s="4"/>
      <c r="R426" s="4"/>
      <c r="S426" s="4"/>
      <c r="T426" s="4"/>
      <c r="U426" s="4"/>
      <c r="V426" s="4"/>
      <c r="W426" s="4"/>
      <c r="X426" s="4"/>
      <c r="Y426" s="4"/>
      <c r="Z426" s="4"/>
    </row>
    <row r="427">
      <c r="A427" s="6" t="s">
        <v>860</v>
      </c>
      <c r="B427" s="6" t="s">
        <v>861</v>
      </c>
      <c r="C427" s="3">
        <v>0.0</v>
      </c>
      <c r="D427" s="4"/>
      <c r="E427" s="4"/>
      <c r="F427" s="4"/>
      <c r="G427" s="4"/>
      <c r="H427" s="4"/>
      <c r="I427" s="4"/>
      <c r="J427" s="4"/>
      <c r="K427" s="4"/>
      <c r="L427" s="4"/>
      <c r="M427" s="4"/>
      <c r="N427" s="4"/>
      <c r="O427" s="4"/>
      <c r="P427" s="4"/>
      <c r="Q427" s="4"/>
      <c r="R427" s="4"/>
      <c r="S427" s="4"/>
      <c r="T427" s="4"/>
      <c r="U427" s="4"/>
      <c r="V427" s="4"/>
      <c r="W427" s="4"/>
      <c r="X427" s="4"/>
      <c r="Y427" s="4"/>
      <c r="Z427" s="4"/>
    </row>
    <row r="428">
      <c r="A428" s="6" t="s">
        <v>862</v>
      </c>
      <c r="B428" s="6" t="s">
        <v>863</v>
      </c>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6" t="s">
        <v>864</v>
      </c>
      <c r="B429" s="6" t="s">
        <v>865</v>
      </c>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6" t="s">
        <v>866</v>
      </c>
      <c r="B430" s="6" t="s">
        <v>867</v>
      </c>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6" t="s">
        <v>868</v>
      </c>
      <c r="B431" s="6" t="s">
        <v>869</v>
      </c>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6" t="s">
        <v>870</v>
      </c>
      <c r="B432" s="6" t="s">
        <v>871</v>
      </c>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6" t="s">
        <v>872</v>
      </c>
      <c r="B433" s="6" t="s">
        <v>873</v>
      </c>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6" t="s">
        <v>874</v>
      </c>
      <c r="B434" s="6" t="s">
        <v>875</v>
      </c>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6" t="s">
        <v>876</v>
      </c>
      <c r="B435" s="6" t="s">
        <v>877</v>
      </c>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6" t="s">
        <v>878</v>
      </c>
      <c r="B436" s="6" t="s">
        <v>879</v>
      </c>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6" t="s">
        <v>880</v>
      </c>
      <c r="B437" s="6" t="s">
        <v>877</v>
      </c>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6" t="s">
        <v>881</v>
      </c>
      <c r="B438" s="6" t="s">
        <v>882</v>
      </c>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6" t="s">
        <v>883</v>
      </c>
      <c r="B439" s="6" t="s">
        <v>884</v>
      </c>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6" t="s">
        <v>885</v>
      </c>
      <c r="B440" s="6" t="s">
        <v>886</v>
      </c>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6" t="s">
        <v>887</v>
      </c>
      <c r="B441" s="6" t="s">
        <v>888</v>
      </c>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6" t="s">
        <v>889</v>
      </c>
      <c r="B442" s="6" t="s">
        <v>890</v>
      </c>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6" t="s">
        <v>891</v>
      </c>
      <c r="B443" s="6" t="s">
        <v>892</v>
      </c>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6" t="s">
        <v>893</v>
      </c>
      <c r="B444" s="6" t="s">
        <v>894</v>
      </c>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6" t="s">
        <v>895</v>
      </c>
      <c r="B445" s="6" t="s">
        <v>896</v>
      </c>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6" t="s">
        <v>897</v>
      </c>
      <c r="B446" s="6" t="s">
        <v>898</v>
      </c>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6" t="s">
        <v>899</v>
      </c>
      <c r="B447" s="6" t="s">
        <v>900</v>
      </c>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6" t="s">
        <v>901</v>
      </c>
      <c r="B448" s="6" t="s">
        <v>902</v>
      </c>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6" t="s">
        <v>903</v>
      </c>
      <c r="B449" s="6" t="s">
        <v>904</v>
      </c>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6" t="s">
        <v>905</v>
      </c>
      <c r="B450" s="6" t="s">
        <v>906</v>
      </c>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6" t="s">
        <v>907</v>
      </c>
      <c r="B451" s="6" t="s">
        <v>908</v>
      </c>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6" t="s">
        <v>909</v>
      </c>
      <c r="B452" s="6" t="s">
        <v>910</v>
      </c>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6" t="s">
        <v>911</v>
      </c>
      <c r="B453" s="6" t="s">
        <v>912</v>
      </c>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6" t="s">
        <v>913</v>
      </c>
      <c r="B454" s="6" t="s">
        <v>914</v>
      </c>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6" t="s">
        <v>915</v>
      </c>
      <c r="B455" s="6" t="s">
        <v>916</v>
      </c>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6" t="s">
        <v>917</v>
      </c>
      <c r="B456" s="6" t="s">
        <v>918</v>
      </c>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6" t="s">
        <v>919</v>
      </c>
      <c r="B457" s="6" t="s">
        <v>920</v>
      </c>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6" t="s">
        <v>921</v>
      </c>
      <c r="B458" s="6" t="s">
        <v>922</v>
      </c>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6" t="s">
        <v>923</v>
      </c>
      <c r="B459" s="6" t="s">
        <v>924</v>
      </c>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6" t="s">
        <v>925</v>
      </c>
      <c r="B460" s="6" t="s">
        <v>926</v>
      </c>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6" t="s">
        <v>927</v>
      </c>
      <c r="B461" s="6" t="s">
        <v>928</v>
      </c>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6" t="s">
        <v>929</v>
      </c>
      <c r="B462" s="6" t="s">
        <v>930</v>
      </c>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6" t="s">
        <v>931</v>
      </c>
      <c r="B463" s="6" t="s">
        <v>932</v>
      </c>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6" t="s">
        <v>933</v>
      </c>
      <c r="B464" s="6" t="s">
        <v>934</v>
      </c>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6" t="s">
        <v>935</v>
      </c>
      <c r="B465" s="6" t="s">
        <v>748</v>
      </c>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6" t="s">
        <v>936</v>
      </c>
      <c r="B466" s="6" t="s">
        <v>937</v>
      </c>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6" t="s">
        <v>938</v>
      </c>
      <c r="B467" s="6" t="s">
        <v>939</v>
      </c>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6" t="s">
        <v>940</v>
      </c>
      <c r="B468" s="6" t="s">
        <v>941</v>
      </c>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6" t="s">
        <v>942</v>
      </c>
      <c r="B469" s="6" t="s">
        <v>943</v>
      </c>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6" t="s">
        <v>944</v>
      </c>
      <c r="B470" s="6" t="s">
        <v>945</v>
      </c>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6" t="s">
        <v>946</v>
      </c>
      <c r="B471" s="6" t="s">
        <v>947</v>
      </c>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6" t="s">
        <v>661</v>
      </c>
      <c r="B472" s="6" t="s">
        <v>948</v>
      </c>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6" t="s">
        <v>663</v>
      </c>
      <c r="B473" s="6" t="s">
        <v>664</v>
      </c>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6" t="s">
        <v>949</v>
      </c>
      <c r="B474" s="6" t="s">
        <v>950</v>
      </c>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6" t="s">
        <v>951</v>
      </c>
      <c r="B475" s="6" t="s">
        <v>952</v>
      </c>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6" t="s">
        <v>953</v>
      </c>
      <c r="B476" s="6" t="s">
        <v>307</v>
      </c>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6" t="s">
        <v>954</v>
      </c>
      <c r="B477" s="6" t="s">
        <v>955</v>
      </c>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6" t="s">
        <v>956</v>
      </c>
      <c r="B478" s="6" t="s">
        <v>957</v>
      </c>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6" t="s">
        <v>958</v>
      </c>
      <c r="B479" s="6" t="s">
        <v>959</v>
      </c>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6" t="s">
        <v>960</v>
      </c>
      <c r="B480" s="6" t="s">
        <v>961</v>
      </c>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6" t="s">
        <v>962</v>
      </c>
      <c r="B481" s="6" t="s">
        <v>963</v>
      </c>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6" t="s">
        <v>964</v>
      </c>
      <c r="B482" s="6" t="s">
        <v>640</v>
      </c>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6" t="s">
        <v>965</v>
      </c>
      <c r="B483" s="6" t="s">
        <v>966</v>
      </c>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6" t="s">
        <v>967</v>
      </c>
      <c r="B484" s="6" t="s">
        <v>968</v>
      </c>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6" t="s">
        <v>969</v>
      </c>
      <c r="B485" s="6" t="s">
        <v>970</v>
      </c>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6" t="s">
        <v>971</v>
      </c>
      <c r="B486" s="6" t="s">
        <v>972</v>
      </c>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6" t="s">
        <v>973</v>
      </c>
      <c r="B487" s="6" t="s">
        <v>309</v>
      </c>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6" t="s">
        <v>974</v>
      </c>
      <c r="B488" s="6" t="s">
        <v>975</v>
      </c>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6" t="s">
        <v>976</v>
      </c>
      <c r="B489" s="6" t="s">
        <v>977</v>
      </c>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6" t="s">
        <v>978</v>
      </c>
      <c r="B490" s="6" t="s">
        <v>979</v>
      </c>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6" t="s">
        <v>980</v>
      </c>
      <c r="B491" s="6" t="s">
        <v>981</v>
      </c>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6" t="s">
        <v>982</v>
      </c>
      <c r="B492" s="6" t="s">
        <v>983</v>
      </c>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6" t="s">
        <v>984</v>
      </c>
      <c r="B493" s="6" t="s">
        <v>985</v>
      </c>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6" t="s">
        <v>986</v>
      </c>
      <c r="B494" s="6" t="s">
        <v>987</v>
      </c>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6" t="s">
        <v>988</v>
      </c>
      <c r="B495" s="6" t="s">
        <v>989</v>
      </c>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6" t="s">
        <v>990</v>
      </c>
      <c r="B496" s="6" t="s">
        <v>991</v>
      </c>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6" t="s">
        <v>992</v>
      </c>
      <c r="B497" s="6" t="s">
        <v>993</v>
      </c>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6" t="s">
        <v>994</v>
      </c>
      <c r="B498" s="6" t="s">
        <v>995</v>
      </c>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6" t="s">
        <v>996</v>
      </c>
      <c r="B499" s="6" t="s">
        <v>997</v>
      </c>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6" t="s">
        <v>998</v>
      </c>
      <c r="B500" s="6" t="s">
        <v>999</v>
      </c>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6" t="s">
        <v>1000</v>
      </c>
      <c r="B501" s="6" t="s">
        <v>1001</v>
      </c>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6" t="s">
        <v>1002</v>
      </c>
      <c r="B502" s="6" t="s">
        <v>1003</v>
      </c>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6" t="s">
        <v>1004</v>
      </c>
      <c r="B503" s="6" t="s">
        <v>313</v>
      </c>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6" t="s">
        <v>1005</v>
      </c>
      <c r="B504" s="6" t="s">
        <v>1006</v>
      </c>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6" t="s">
        <v>1007</v>
      </c>
      <c r="B505" s="6" t="s">
        <v>1008</v>
      </c>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6" t="s">
        <v>1009</v>
      </c>
      <c r="B506" s="6" t="s">
        <v>1010</v>
      </c>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6" t="s">
        <v>1011</v>
      </c>
      <c r="B507" s="6" t="s">
        <v>1012</v>
      </c>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6" t="s">
        <v>1013</v>
      </c>
      <c r="B508" s="6" t="s">
        <v>1014</v>
      </c>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6" t="s">
        <v>1015</v>
      </c>
      <c r="B509" s="6" t="s">
        <v>1016</v>
      </c>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6" t="s">
        <v>1017</v>
      </c>
      <c r="B510" s="6" t="s">
        <v>1018</v>
      </c>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6" t="s">
        <v>1019</v>
      </c>
      <c r="B511" s="6" t="s">
        <v>644</v>
      </c>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6" t="s">
        <v>1020</v>
      </c>
      <c r="B512" s="6" t="s">
        <v>1021</v>
      </c>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6" t="s">
        <v>1022</v>
      </c>
      <c r="B513" s="6" t="s">
        <v>1023</v>
      </c>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6" t="s">
        <v>1024</v>
      </c>
      <c r="B514" s="6" t="s">
        <v>1025</v>
      </c>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6" t="s">
        <v>1026</v>
      </c>
      <c r="B515" s="6" t="s">
        <v>1027</v>
      </c>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6" t="s">
        <v>1028</v>
      </c>
      <c r="B516" s="6" t="s">
        <v>1029</v>
      </c>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6" t="s">
        <v>1030</v>
      </c>
      <c r="B517" s="6" t="s">
        <v>1031</v>
      </c>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6" t="s">
        <v>1032</v>
      </c>
      <c r="B518" s="6" t="s">
        <v>1033</v>
      </c>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6" t="s">
        <v>1034</v>
      </c>
      <c r="B519" s="6" t="s">
        <v>1035</v>
      </c>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6" t="s">
        <v>1036</v>
      </c>
      <c r="B520" s="6" t="s">
        <v>1037</v>
      </c>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6" t="s">
        <v>1038</v>
      </c>
      <c r="B521" s="6" t="s">
        <v>1039</v>
      </c>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6" t="s">
        <v>1040</v>
      </c>
      <c r="B522" s="6" t="s">
        <v>1041</v>
      </c>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6" t="s">
        <v>1042</v>
      </c>
      <c r="B523" s="6" t="s">
        <v>1043</v>
      </c>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6" t="s">
        <v>1044</v>
      </c>
      <c r="B524" s="6" t="s">
        <v>1045</v>
      </c>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6" t="s">
        <v>1046</v>
      </c>
      <c r="B525" s="6" t="s">
        <v>1047</v>
      </c>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6" t="s">
        <v>1048</v>
      </c>
      <c r="B526" s="6" t="s">
        <v>1049</v>
      </c>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6" t="s">
        <v>1050</v>
      </c>
      <c r="B527" s="6" t="s">
        <v>1051</v>
      </c>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6" t="s">
        <v>1052</v>
      </c>
      <c r="B528" s="6" t="s">
        <v>1053</v>
      </c>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6" t="s">
        <v>1054</v>
      </c>
      <c r="B529" s="6" t="s">
        <v>1055</v>
      </c>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6" t="s">
        <v>1056</v>
      </c>
      <c r="B530" s="6" t="s">
        <v>1057</v>
      </c>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6" t="s">
        <v>1058</v>
      </c>
      <c r="B531" s="6" t="s">
        <v>1059</v>
      </c>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6" t="s">
        <v>1060</v>
      </c>
      <c r="B532" s="6" t="s">
        <v>1061</v>
      </c>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6" t="s">
        <v>1062</v>
      </c>
      <c r="B533" s="6" t="s">
        <v>1063</v>
      </c>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6" t="s">
        <v>1064</v>
      </c>
      <c r="B534" s="6" t="s">
        <v>1065</v>
      </c>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6" t="s">
        <v>1066</v>
      </c>
      <c r="B535" s="6" t="s">
        <v>1067</v>
      </c>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6" t="s">
        <v>1068</v>
      </c>
      <c r="B536" s="6" t="s">
        <v>1069</v>
      </c>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6" t="s">
        <v>1070</v>
      </c>
      <c r="B537" s="6" t="s">
        <v>1071</v>
      </c>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6" t="s">
        <v>1072</v>
      </c>
      <c r="B538" s="6" t="s">
        <v>1073</v>
      </c>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6" t="s">
        <v>1074</v>
      </c>
      <c r="B539" s="6" t="s">
        <v>1075</v>
      </c>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6" t="s">
        <v>1076</v>
      </c>
      <c r="B540" s="6" t="s">
        <v>1077</v>
      </c>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6" t="s">
        <v>1078</v>
      </c>
      <c r="B541" s="6" t="s">
        <v>1079</v>
      </c>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6" t="s">
        <v>1080</v>
      </c>
      <c r="B542" s="6" t="s">
        <v>1081</v>
      </c>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6" t="s">
        <v>1082</v>
      </c>
      <c r="B543" s="6" t="s">
        <v>1083</v>
      </c>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6" t="s">
        <v>1084</v>
      </c>
      <c r="B544" s="6" t="s">
        <v>1085</v>
      </c>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6" t="s">
        <v>1086</v>
      </c>
      <c r="B545" s="6" t="s">
        <v>1087</v>
      </c>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6" t="s">
        <v>1088</v>
      </c>
      <c r="B546" s="6" t="s">
        <v>1089</v>
      </c>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6" t="s">
        <v>1090</v>
      </c>
      <c r="B547" s="6" t="s">
        <v>1091</v>
      </c>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6" t="s">
        <v>1092</v>
      </c>
      <c r="B548" s="6" t="s">
        <v>1093</v>
      </c>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6" t="s">
        <v>1094</v>
      </c>
      <c r="B549" s="6" t="s">
        <v>1095</v>
      </c>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6" t="s">
        <v>673</v>
      </c>
      <c r="B550" s="6" t="s">
        <v>674</v>
      </c>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6" t="s">
        <v>1096</v>
      </c>
      <c r="B551" s="6" t="s">
        <v>1097</v>
      </c>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6" t="s">
        <v>1098</v>
      </c>
      <c r="B552" s="6" t="s">
        <v>1099</v>
      </c>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6" t="s">
        <v>1100</v>
      </c>
      <c r="B553" s="6" t="s">
        <v>1101</v>
      </c>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6" t="s">
        <v>1102</v>
      </c>
      <c r="B554" s="6" t="s">
        <v>1103</v>
      </c>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6" t="s">
        <v>1104</v>
      </c>
      <c r="B555" s="6" t="s">
        <v>1105</v>
      </c>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6" t="s">
        <v>1106</v>
      </c>
      <c r="B556" s="6" t="s">
        <v>1107</v>
      </c>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6" t="s">
        <v>1108</v>
      </c>
      <c r="B557" s="6" t="s">
        <v>1109</v>
      </c>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6" t="s">
        <v>1110</v>
      </c>
      <c r="B558" s="6" t="s">
        <v>1111</v>
      </c>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6" t="s">
        <v>1112</v>
      </c>
      <c r="B559" s="6" t="s">
        <v>1113</v>
      </c>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6" t="s">
        <v>1114</v>
      </c>
      <c r="B560" s="6" t="s">
        <v>1115</v>
      </c>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6" t="s">
        <v>1116</v>
      </c>
      <c r="B561" s="6" t="s">
        <v>1117</v>
      </c>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6" t="s">
        <v>1118</v>
      </c>
      <c r="B562" s="6" t="s">
        <v>914</v>
      </c>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6" t="s">
        <v>1119</v>
      </c>
      <c r="B563" s="6" t="s">
        <v>1120</v>
      </c>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6" t="s">
        <v>1121</v>
      </c>
      <c r="B564" s="6" t="s">
        <v>1122</v>
      </c>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6" t="s">
        <v>1123</v>
      </c>
      <c r="B565" s="6" t="s">
        <v>1124</v>
      </c>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6" t="s">
        <v>1125</v>
      </c>
      <c r="B566" s="6" t="s">
        <v>1126</v>
      </c>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6" t="s">
        <v>1127</v>
      </c>
      <c r="B567" s="6" t="s">
        <v>1128</v>
      </c>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6" t="s">
        <v>1129</v>
      </c>
      <c r="B568" s="6" t="s">
        <v>1130</v>
      </c>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6" t="s">
        <v>1131</v>
      </c>
      <c r="B569" s="6" t="s">
        <v>1132</v>
      </c>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6" t="s">
        <v>1133</v>
      </c>
      <c r="B570" s="6" t="s">
        <v>1134</v>
      </c>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6" t="s">
        <v>1135</v>
      </c>
      <c r="B571" s="6" t="s">
        <v>1136</v>
      </c>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6" t="s">
        <v>1137</v>
      </c>
      <c r="B572" s="6" t="s">
        <v>1138</v>
      </c>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6" t="s">
        <v>1139</v>
      </c>
      <c r="B573" s="6" t="s">
        <v>1140</v>
      </c>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6" t="s">
        <v>1141</v>
      </c>
      <c r="B574" s="6" t="s">
        <v>1142</v>
      </c>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6" t="s">
        <v>1143</v>
      </c>
      <c r="B575" s="6" t="s">
        <v>1144</v>
      </c>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6" t="s">
        <v>1145</v>
      </c>
      <c r="B576" s="6" t="s">
        <v>1146</v>
      </c>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6" t="s">
        <v>1147</v>
      </c>
      <c r="B577" s="6" t="s">
        <v>1148</v>
      </c>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6" t="s">
        <v>1149</v>
      </c>
      <c r="B578" s="6" t="s">
        <v>1150</v>
      </c>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6" t="s">
        <v>1151</v>
      </c>
      <c r="B579" s="6" t="s">
        <v>702</v>
      </c>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6" t="s">
        <v>1152</v>
      </c>
      <c r="B580" s="6" t="s">
        <v>704</v>
      </c>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6" t="s">
        <v>1153</v>
      </c>
      <c r="B581" s="6" t="s">
        <v>1154</v>
      </c>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6" t="s">
        <v>1155</v>
      </c>
      <c r="B582" s="6" t="s">
        <v>941</v>
      </c>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6" t="s">
        <v>1156</v>
      </c>
      <c r="B583" s="6" t="s">
        <v>1157</v>
      </c>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6" t="s">
        <v>1158</v>
      </c>
      <c r="B584" s="6" t="s">
        <v>1159</v>
      </c>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6" t="s">
        <v>1160</v>
      </c>
      <c r="B585" s="6" t="s">
        <v>1161</v>
      </c>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6" t="s">
        <v>1162</v>
      </c>
      <c r="B586" s="6" t="s">
        <v>1163</v>
      </c>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6" t="s">
        <v>1164</v>
      </c>
      <c r="B587" s="6" t="s">
        <v>1165</v>
      </c>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6" t="s">
        <v>1166</v>
      </c>
      <c r="B588" s="6" t="s">
        <v>1167</v>
      </c>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6" t="s">
        <v>1168</v>
      </c>
      <c r="B589" s="6" t="s">
        <v>1169</v>
      </c>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6" t="s">
        <v>1170</v>
      </c>
      <c r="B590" s="6" t="s">
        <v>1171</v>
      </c>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6" t="s">
        <v>1172</v>
      </c>
      <c r="B591" s="6" t="s">
        <v>1173</v>
      </c>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6" t="s">
        <v>1174</v>
      </c>
      <c r="B592" s="6" t="s">
        <v>1175</v>
      </c>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6" t="s">
        <v>1176</v>
      </c>
      <c r="B593" s="6" t="s">
        <v>1177</v>
      </c>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6" t="s">
        <v>1178</v>
      </c>
      <c r="B594" s="6" t="s">
        <v>1179</v>
      </c>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6" t="s">
        <v>1180</v>
      </c>
      <c r="B595" s="6" t="s">
        <v>1181</v>
      </c>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6" t="s">
        <v>1182</v>
      </c>
      <c r="B596" s="6" t="s">
        <v>1183</v>
      </c>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6" t="s">
        <v>1184</v>
      </c>
      <c r="B597" s="6" t="s">
        <v>1185</v>
      </c>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6" t="s">
        <v>1186</v>
      </c>
      <c r="B598" s="6" t="s">
        <v>1187</v>
      </c>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6" t="s">
        <v>1188</v>
      </c>
      <c r="B599" s="6" t="s">
        <v>1189</v>
      </c>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6" t="s">
        <v>1190</v>
      </c>
      <c r="B600" s="6" t="s">
        <v>1191</v>
      </c>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6" t="s">
        <v>1192</v>
      </c>
      <c r="B601" s="6" t="s">
        <v>1193</v>
      </c>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6" t="s">
        <v>1194</v>
      </c>
      <c r="B602" s="6" t="s">
        <v>1195</v>
      </c>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6" t="s">
        <v>1196</v>
      </c>
      <c r="B603" s="6" t="s">
        <v>1197</v>
      </c>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6" t="s">
        <v>1198</v>
      </c>
      <c r="B604" s="6" t="s">
        <v>648</v>
      </c>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6" t="s">
        <v>1199</v>
      </c>
      <c r="B605" s="6" t="s">
        <v>1200</v>
      </c>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6" t="s">
        <v>1201</v>
      </c>
      <c r="B606" s="6" t="s">
        <v>1202</v>
      </c>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6" t="s">
        <v>1203</v>
      </c>
      <c r="B607" s="6" t="s">
        <v>1204</v>
      </c>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6" t="s">
        <v>1205</v>
      </c>
      <c r="B608" s="6" t="s">
        <v>1206</v>
      </c>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6" t="s">
        <v>1207</v>
      </c>
      <c r="B609" s="6" t="s">
        <v>1208</v>
      </c>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6" t="s">
        <v>1209</v>
      </c>
      <c r="B610" s="6" t="s">
        <v>1210</v>
      </c>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6" t="s">
        <v>1211</v>
      </c>
      <c r="B611" s="6" t="s">
        <v>1212</v>
      </c>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6" t="s">
        <v>1213</v>
      </c>
      <c r="B612" s="6" t="s">
        <v>1214</v>
      </c>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6" t="s">
        <v>1215</v>
      </c>
      <c r="B613" s="6" t="s">
        <v>1216</v>
      </c>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6" t="s">
        <v>1217</v>
      </c>
      <c r="B614" s="6" t="s">
        <v>1218</v>
      </c>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6" t="s">
        <v>1219</v>
      </c>
      <c r="B615" s="6" t="s">
        <v>1220</v>
      </c>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6" t="s">
        <v>1221</v>
      </c>
      <c r="B616" s="6" t="s">
        <v>1222</v>
      </c>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6" t="s">
        <v>1223</v>
      </c>
      <c r="B617" s="6" t="s">
        <v>1224</v>
      </c>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6" t="s">
        <v>1225</v>
      </c>
      <c r="B618" s="6" t="s">
        <v>1226</v>
      </c>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6" t="s">
        <v>1227</v>
      </c>
      <c r="B619" s="6" t="s">
        <v>1228</v>
      </c>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6" t="s">
        <v>1229</v>
      </c>
      <c r="B620" s="6" t="s">
        <v>1230</v>
      </c>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6" t="s">
        <v>1231</v>
      </c>
      <c r="B621" s="6" t="s">
        <v>1232</v>
      </c>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6" t="s">
        <v>1233</v>
      </c>
      <c r="B622" s="6" t="s">
        <v>1234</v>
      </c>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6" t="s">
        <v>1235</v>
      </c>
      <c r="B623" s="6" t="s">
        <v>1236</v>
      </c>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6" t="s">
        <v>1237</v>
      </c>
      <c r="B624" s="6" t="s">
        <v>1238</v>
      </c>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6" t="s">
        <v>1239</v>
      </c>
      <c r="B625" s="6" t="s">
        <v>1240</v>
      </c>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6" t="s">
        <v>1241</v>
      </c>
      <c r="B626" s="6" t="s">
        <v>1242</v>
      </c>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6" t="s">
        <v>1243</v>
      </c>
      <c r="B627" s="6" t="s">
        <v>1244</v>
      </c>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6" t="s">
        <v>1245</v>
      </c>
      <c r="B628" s="6" t="s">
        <v>1246</v>
      </c>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6" t="s">
        <v>1247</v>
      </c>
      <c r="B629" s="6" t="s">
        <v>1248</v>
      </c>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6" t="s">
        <v>1249</v>
      </c>
      <c r="B630" s="6" t="s">
        <v>1250</v>
      </c>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6" t="s">
        <v>1251</v>
      </c>
      <c r="B631" s="6" t="s">
        <v>730</v>
      </c>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6" t="s">
        <v>1252</v>
      </c>
      <c r="B632" s="6" t="s">
        <v>1253</v>
      </c>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6" t="s">
        <v>1254</v>
      </c>
      <c r="B633" s="6" t="s">
        <v>1255</v>
      </c>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6" t="s">
        <v>1256</v>
      </c>
      <c r="B634" s="6" t="s">
        <v>1257</v>
      </c>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6" t="s">
        <v>1258</v>
      </c>
      <c r="B635" s="6" t="s">
        <v>1259</v>
      </c>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6" t="s">
        <v>1260</v>
      </c>
      <c r="B636" s="6" t="s">
        <v>1261</v>
      </c>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6" t="s">
        <v>1262</v>
      </c>
      <c r="B637" s="6" t="s">
        <v>1263</v>
      </c>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6" t="s">
        <v>1264</v>
      </c>
      <c r="B638" s="6" t="s">
        <v>1265</v>
      </c>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6" t="s">
        <v>1266</v>
      </c>
      <c r="B639" s="6" t="s">
        <v>1267</v>
      </c>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6" t="s">
        <v>1268</v>
      </c>
      <c r="B640" s="6" t="s">
        <v>1269</v>
      </c>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6" t="s">
        <v>1270</v>
      </c>
      <c r="B641" s="6" t="s">
        <v>1271</v>
      </c>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6" t="s">
        <v>1272</v>
      </c>
      <c r="B642" s="6" t="s">
        <v>1273</v>
      </c>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6" t="s">
        <v>1274</v>
      </c>
      <c r="B643" s="6" t="s">
        <v>658</v>
      </c>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6" t="s">
        <v>1275</v>
      </c>
      <c r="B644" s="6" t="s">
        <v>1276</v>
      </c>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6" t="s">
        <v>1277</v>
      </c>
      <c r="B645" s="6" t="s">
        <v>1278</v>
      </c>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6" t="s">
        <v>1279</v>
      </c>
      <c r="B646" s="6" t="s">
        <v>1280</v>
      </c>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6" t="s">
        <v>1281</v>
      </c>
      <c r="B647" s="6" t="s">
        <v>1282</v>
      </c>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6" t="s">
        <v>1283</v>
      </c>
      <c r="B648" s="6" t="s">
        <v>1284</v>
      </c>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6" t="s">
        <v>1285</v>
      </c>
      <c r="B649" s="6" t="s">
        <v>1286</v>
      </c>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6" t="s">
        <v>1287</v>
      </c>
      <c r="B650" s="6" t="s">
        <v>1288</v>
      </c>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6" t="s">
        <v>1289</v>
      </c>
      <c r="B651" s="6" t="s">
        <v>1290</v>
      </c>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6" t="s">
        <v>1291</v>
      </c>
      <c r="B652" s="6" t="s">
        <v>1292</v>
      </c>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6" t="s">
        <v>1293</v>
      </c>
      <c r="B653" s="6" t="s">
        <v>1294</v>
      </c>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6" t="s">
        <v>1295</v>
      </c>
      <c r="B654" s="6" t="s">
        <v>1296</v>
      </c>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6" t="s">
        <v>1297</v>
      </c>
      <c r="B655" s="6" t="s">
        <v>1298</v>
      </c>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6" t="s">
        <v>1299</v>
      </c>
      <c r="B656" s="6" t="s">
        <v>1300</v>
      </c>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6" t="s">
        <v>1301</v>
      </c>
      <c r="B657" s="6" t="s">
        <v>1302</v>
      </c>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6" t="s">
        <v>1303</v>
      </c>
      <c r="B658" s="6" t="s">
        <v>1304</v>
      </c>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6" t="s">
        <v>1305</v>
      </c>
      <c r="B659" s="6" t="s">
        <v>1306</v>
      </c>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6" t="s">
        <v>1307</v>
      </c>
      <c r="B660" s="6" t="s">
        <v>1308</v>
      </c>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6" t="s">
        <v>1309</v>
      </c>
      <c r="B661" s="6" t="s">
        <v>1310</v>
      </c>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6" t="s">
        <v>1311</v>
      </c>
      <c r="B662" s="6" t="s">
        <v>1312</v>
      </c>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6" t="s">
        <v>1313</v>
      </c>
      <c r="B663" s="6" t="s">
        <v>1314</v>
      </c>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6" t="s">
        <v>1315</v>
      </c>
      <c r="B664" s="6" t="s">
        <v>1316</v>
      </c>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6" t="s">
        <v>1317</v>
      </c>
      <c r="B665" s="6" t="s">
        <v>1318</v>
      </c>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6" t="s">
        <v>1319</v>
      </c>
      <c r="B666" s="6" t="s">
        <v>1320</v>
      </c>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6" t="s">
        <v>1321</v>
      </c>
      <c r="B667" s="6" t="s">
        <v>1322</v>
      </c>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6" t="s">
        <v>1323</v>
      </c>
      <c r="B668" s="6" t="s">
        <v>1324</v>
      </c>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6" t="s">
        <v>1325</v>
      </c>
      <c r="B669" s="6" t="s">
        <v>1326</v>
      </c>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6" t="s">
        <v>1327</v>
      </c>
      <c r="B670" s="6" t="s">
        <v>1328</v>
      </c>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6" t="s">
        <v>1329</v>
      </c>
      <c r="B671" s="6" t="s">
        <v>918</v>
      </c>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6" t="s">
        <v>1330</v>
      </c>
      <c r="B672" s="6" t="s">
        <v>1331</v>
      </c>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6" t="s">
        <v>1332</v>
      </c>
      <c r="B673" s="6" t="s">
        <v>1333</v>
      </c>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6" t="s">
        <v>1334</v>
      </c>
      <c r="B674" s="6" t="s">
        <v>1335</v>
      </c>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6" t="s">
        <v>1336</v>
      </c>
      <c r="B675" s="6" t="s">
        <v>1337</v>
      </c>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6" t="s">
        <v>1338</v>
      </c>
      <c r="B676" s="6" t="s">
        <v>1339</v>
      </c>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6" t="s">
        <v>1340</v>
      </c>
      <c r="B677" s="6" t="s">
        <v>1341</v>
      </c>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6" t="s">
        <v>1342</v>
      </c>
      <c r="B678" s="6" t="s">
        <v>436</v>
      </c>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6" t="s">
        <v>1343</v>
      </c>
      <c r="B679" s="6" t="s">
        <v>1344</v>
      </c>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6" t="s">
        <v>1345</v>
      </c>
      <c r="B680" s="6" t="s">
        <v>478</v>
      </c>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6" t="s">
        <v>1346</v>
      </c>
      <c r="B681" s="6" t="s">
        <v>1347</v>
      </c>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6" t="s">
        <v>1348</v>
      </c>
      <c r="B682" s="6" t="s">
        <v>1349</v>
      </c>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6" t="s">
        <v>1350</v>
      </c>
      <c r="B683" s="6" t="s">
        <v>1351</v>
      </c>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6" t="s">
        <v>1352</v>
      </c>
      <c r="B684" s="6" t="s">
        <v>1353</v>
      </c>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6" t="s">
        <v>1354</v>
      </c>
      <c r="B685" s="6" t="s">
        <v>1355</v>
      </c>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6" t="s">
        <v>1356</v>
      </c>
      <c r="B686" s="6" t="s">
        <v>1357</v>
      </c>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6" t="s">
        <v>1358</v>
      </c>
      <c r="B687" s="6" t="s">
        <v>1359</v>
      </c>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6" t="s">
        <v>1360</v>
      </c>
      <c r="B688" s="6" t="s">
        <v>538</v>
      </c>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6" t="s">
        <v>1361</v>
      </c>
      <c r="B689" s="6" t="s">
        <v>1362</v>
      </c>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6" t="s">
        <v>1363</v>
      </c>
      <c r="B690" s="6" t="s">
        <v>1364</v>
      </c>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6" t="s">
        <v>1365</v>
      </c>
      <c r="B691" s="6" t="s">
        <v>564</v>
      </c>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6" t="s">
        <v>1366</v>
      </c>
      <c r="B692" s="6" t="s">
        <v>568</v>
      </c>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6" t="s">
        <v>1367</v>
      </c>
      <c r="B693" s="6" t="s">
        <v>1368</v>
      </c>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6" t="s">
        <v>1369</v>
      </c>
      <c r="B694" s="6" t="s">
        <v>572</v>
      </c>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6" t="s">
        <v>1370</v>
      </c>
      <c r="B695" s="6" t="s">
        <v>574</v>
      </c>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6" t="s">
        <v>1371</v>
      </c>
      <c r="B696" s="6" t="s">
        <v>576</v>
      </c>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6" t="s">
        <v>1372</v>
      </c>
      <c r="B697" s="6" t="s">
        <v>578</v>
      </c>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6" t="s">
        <v>1373</v>
      </c>
      <c r="B698" s="6" t="s">
        <v>1374</v>
      </c>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6" t="s">
        <v>1375</v>
      </c>
      <c r="B699" s="6" t="s">
        <v>1376</v>
      </c>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6" t="s">
        <v>1377</v>
      </c>
      <c r="B700" s="6" t="s">
        <v>1378</v>
      </c>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6" t="s">
        <v>1379</v>
      </c>
      <c r="B701" s="6" t="s">
        <v>1380</v>
      </c>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6" t="s">
        <v>1381</v>
      </c>
      <c r="B702" s="6" t="s">
        <v>1382</v>
      </c>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6" t="s">
        <v>1383</v>
      </c>
      <c r="B703" s="6" t="s">
        <v>1384</v>
      </c>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6" t="s">
        <v>1385</v>
      </c>
      <c r="B704" s="6" t="s">
        <v>1386</v>
      </c>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6" t="s">
        <v>1387</v>
      </c>
      <c r="B705" s="6" t="s">
        <v>1388</v>
      </c>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6" t="s">
        <v>1389</v>
      </c>
      <c r="B706" s="6" t="s">
        <v>1390</v>
      </c>
      <c r="C706" s="4"/>
      <c r="D706" s="4"/>
      <c r="E706" s="4"/>
      <c r="F706" s="4"/>
      <c r="G706" s="4"/>
      <c r="H706" s="4"/>
      <c r="I706" s="4"/>
      <c r="J706" s="4"/>
      <c r="K706" s="4"/>
      <c r="L706" s="4"/>
      <c r="M706" s="4"/>
      <c r="N706" s="4"/>
      <c r="O706" s="4"/>
      <c r="P706" s="4"/>
      <c r="Q706" s="4"/>
      <c r="R706" s="4"/>
      <c r="S706" s="4"/>
      <c r="T706" s="4"/>
      <c r="U706" s="4"/>
      <c r="V706" s="4"/>
      <c r="W706" s="4"/>
      <c r="X706" s="4"/>
      <c r="Y706" s="4"/>
      <c r="Z706" s="4"/>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sheetData>
  <mergeCells count="1">
    <mergeCell ref="A1:Z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38"/>
    <col customWidth="1" min="2" max="2" width="26.88"/>
    <col customWidth="1" min="14" max="15" width="0.38"/>
  </cols>
  <sheetData>
    <row r="1">
      <c r="A1" s="8" t="s">
        <v>2</v>
      </c>
      <c r="B1" s="8" t="s">
        <v>1</v>
      </c>
      <c r="F1" s="9" t="s">
        <v>1391</v>
      </c>
      <c r="G1" s="10"/>
      <c r="H1" s="10"/>
      <c r="I1" s="10"/>
      <c r="J1" s="10"/>
      <c r="K1" s="10"/>
      <c r="L1" s="10"/>
      <c r="M1" s="10"/>
      <c r="N1" s="10"/>
      <c r="O1" s="11"/>
      <c r="P1" s="12" t="s">
        <v>1392</v>
      </c>
    </row>
    <row r="2">
      <c r="A2" s="8" t="s">
        <v>1393</v>
      </c>
      <c r="B2" s="8" t="s">
        <v>1394</v>
      </c>
      <c r="F2" s="13" t="s">
        <v>1395</v>
      </c>
      <c r="P2" s="12">
        <v>0.0</v>
      </c>
      <c r="Q2" s="14">
        <f>COUNTIF(P2:P190, P2)</f>
        <v>174</v>
      </c>
    </row>
    <row r="3">
      <c r="A3" s="8" t="s">
        <v>1396</v>
      </c>
      <c r="B3" s="8" t="s">
        <v>1397</v>
      </c>
      <c r="F3" s="13" t="s">
        <v>1398</v>
      </c>
      <c r="P3" s="12">
        <v>0.0</v>
      </c>
    </row>
    <row r="4">
      <c r="A4" s="8" t="s">
        <v>1399</v>
      </c>
      <c r="B4" s="8" t="s">
        <v>1400</v>
      </c>
      <c r="F4" s="13" t="s">
        <v>1401</v>
      </c>
      <c r="P4" s="12">
        <v>0.0</v>
      </c>
    </row>
    <row r="5">
      <c r="A5" s="8" t="s">
        <v>1402</v>
      </c>
      <c r="B5" s="8" t="s">
        <v>1403</v>
      </c>
      <c r="F5" s="13" t="s">
        <v>1404</v>
      </c>
      <c r="P5" s="12">
        <v>0.0</v>
      </c>
    </row>
    <row r="6">
      <c r="A6" s="8" t="s">
        <v>1405</v>
      </c>
      <c r="B6" s="8" t="s">
        <v>1406</v>
      </c>
      <c r="F6" s="13" t="s">
        <v>1407</v>
      </c>
      <c r="P6" s="12">
        <v>0.0</v>
      </c>
    </row>
    <row r="7">
      <c r="A7" s="8" t="s">
        <v>1408</v>
      </c>
      <c r="B7" s="8" t="s">
        <v>1409</v>
      </c>
      <c r="F7" s="13" t="s">
        <v>1410</v>
      </c>
      <c r="P7" s="12">
        <v>0.0</v>
      </c>
    </row>
    <row r="8">
      <c r="A8" s="8" t="s">
        <v>1411</v>
      </c>
      <c r="B8" s="8" t="s">
        <v>1412</v>
      </c>
      <c r="F8" s="13" t="s">
        <v>1413</v>
      </c>
      <c r="P8" s="12">
        <v>0.0</v>
      </c>
    </row>
    <row r="9">
      <c r="A9" s="8" t="s">
        <v>1414</v>
      </c>
      <c r="B9" s="8" t="s">
        <v>1415</v>
      </c>
      <c r="F9" s="13" t="s">
        <v>1416</v>
      </c>
      <c r="P9" s="12">
        <v>0.0</v>
      </c>
    </row>
    <row r="10">
      <c r="A10" s="8" t="s">
        <v>1417</v>
      </c>
      <c r="B10" s="8" t="s">
        <v>1418</v>
      </c>
      <c r="F10" s="13" t="s">
        <v>1419</v>
      </c>
      <c r="P10" s="12">
        <v>0.0</v>
      </c>
    </row>
    <row r="11">
      <c r="A11" s="8" t="s">
        <v>1420</v>
      </c>
      <c r="B11" s="8" t="s">
        <v>1421</v>
      </c>
      <c r="F11" s="13" t="s">
        <v>1422</v>
      </c>
      <c r="P11" s="12">
        <v>0.0</v>
      </c>
    </row>
    <row r="12">
      <c r="A12" s="8" t="s">
        <v>1423</v>
      </c>
      <c r="B12" s="8" t="s">
        <v>1424</v>
      </c>
      <c r="F12" s="13" t="s">
        <v>1425</v>
      </c>
      <c r="P12" s="12">
        <v>0.0</v>
      </c>
    </row>
    <row r="13">
      <c r="A13" s="8" t="s">
        <v>1426</v>
      </c>
      <c r="B13" s="8" t="s">
        <v>1427</v>
      </c>
      <c r="F13" s="13" t="s">
        <v>1428</v>
      </c>
      <c r="P13" s="12">
        <v>0.0</v>
      </c>
    </row>
    <row r="14">
      <c r="A14" s="8" t="s">
        <v>1429</v>
      </c>
      <c r="B14" s="8" t="s">
        <v>1430</v>
      </c>
      <c r="F14" s="13" t="s">
        <v>1431</v>
      </c>
      <c r="P14" s="12">
        <v>1.0</v>
      </c>
      <c r="Q14" s="14">
        <f>COUNTIF(P2:P190, P14)</f>
        <v>7</v>
      </c>
    </row>
    <row r="15">
      <c r="A15" s="8" t="s">
        <v>1432</v>
      </c>
      <c r="B15" s="8" t="s">
        <v>1433</v>
      </c>
      <c r="F15" s="13" t="s">
        <v>1434</v>
      </c>
      <c r="P15" s="12">
        <v>0.0</v>
      </c>
    </row>
    <row r="16">
      <c r="A16" s="8" t="s">
        <v>1435</v>
      </c>
      <c r="B16" s="8" t="s">
        <v>1436</v>
      </c>
      <c r="F16" s="13" t="s">
        <v>1437</v>
      </c>
      <c r="P16" s="12">
        <v>0.0</v>
      </c>
    </row>
    <row r="17">
      <c r="A17" s="8" t="s">
        <v>1438</v>
      </c>
      <c r="B17" s="8" t="s">
        <v>1439</v>
      </c>
      <c r="F17" s="13" t="s">
        <v>1440</v>
      </c>
      <c r="P17" s="12">
        <v>0.0</v>
      </c>
    </row>
    <row r="18">
      <c r="A18" s="8" t="s">
        <v>1441</v>
      </c>
      <c r="B18" s="8" t="s">
        <v>1442</v>
      </c>
      <c r="F18" s="13" t="s">
        <v>1443</v>
      </c>
      <c r="P18" s="12">
        <v>0.0</v>
      </c>
    </row>
    <row r="19">
      <c r="A19" s="8" t="s">
        <v>1444</v>
      </c>
      <c r="B19" s="8" t="s">
        <v>1445</v>
      </c>
      <c r="F19" s="13" t="s">
        <v>1446</v>
      </c>
      <c r="P19" s="12">
        <v>0.5</v>
      </c>
      <c r="Q19" s="14">
        <f>COUNTIF(P2:P190, P19)</f>
        <v>8</v>
      </c>
    </row>
    <row r="20">
      <c r="A20" s="8" t="s">
        <v>1447</v>
      </c>
      <c r="B20" s="8" t="s">
        <v>1448</v>
      </c>
      <c r="F20" s="13" t="s">
        <v>1449</v>
      </c>
      <c r="P20" s="12">
        <v>0.0</v>
      </c>
    </row>
    <row r="21">
      <c r="A21" s="8" t="s">
        <v>1450</v>
      </c>
      <c r="B21" s="8" t="s">
        <v>1451</v>
      </c>
      <c r="F21" s="13" t="s">
        <v>1452</v>
      </c>
      <c r="P21" s="12">
        <v>0.0</v>
      </c>
    </row>
    <row r="22">
      <c r="A22" s="8" t="s">
        <v>1453</v>
      </c>
      <c r="B22" s="8" t="s">
        <v>1454</v>
      </c>
      <c r="F22" s="13" t="s">
        <v>1455</v>
      </c>
      <c r="P22" s="12">
        <v>0.0</v>
      </c>
    </row>
    <row r="23">
      <c r="A23" s="8" t="s">
        <v>1456</v>
      </c>
      <c r="B23" s="8" t="s">
        <v>1457</v>
      </c>
      <c r="F23" s="13" t="s">
        <v>1458</v>
      </c>
      <c r="P23" s="12">
        <v>0.0</v>
      </c>
    </row>
    <row r="24">
      <c r="A24" s="8" t="s">
        <v>1459</v>
      </c>
      <c r="B24" s="8" t="s">
        <v>1460</v>
      </c>
      <c r="F24" s="13" t="s">
        <v>1461</v>
      </c>
      <c r="P24" s="12">
        <v>0.0</v>
      </c>
    </row>
    <row r="25">
      <c r="A25" s="8" t="s">
        <v>1462</v>
      </c>
      <c r="B25" s="8" t="s">
        <v>1463</v>
      </c>
      <c r="F25" s="13" t="s">
        <v>1464</v>
      </c>
      <c r="P25" s="12">
        <v>0.0</v>
      </c>
    </row>
    <row r="26">
      <c r="A26" s="8" t="s">
        <v>1465</v>
      </c>
      <c r="B26" s="8" t="s">
        <v>1466</v>
      </c>
      <c r="F26" s="13" t="s">
        <v>1467</v>
      </c>
      <c r="P26" s="12">
        <v>0.0</v>
      </c>
    </row>
    <row r="27">
      <c r="A27" s="8" t="s">
        <v>1468</v>
      </c>
      <c r="B27" s="8" t="s">
        <v>1469</v>
      </c>
      <c r="F27" s="13" t="s">
        <v>1470</v>
      </c>
      <c r="P27" s="12">
        <v>0.0</v>
      </c>
    </row>
    <row r="28">
      <c r="A28" s="8" t="s">
        <v>1471</v>
      </c>
      <c r="B28" s="8" t="s">
        <v>1472</v>
      </c>
      <c r="F28" s="13" t="s">
        <v>1473</v>
      </c>
      <c r="P28" s="12">
        <v>0.0</v>
      </c>
    </row>
    <row r="29">
      <c r="A29" s="8" t="s">
        <v>1474</v>
      </c>
      <c r="B29" s="8" t="s">
        <v>1475</v>
      </c>
      <c r="F29" s="13" t="s">
        <v>1476</v>
      </c>
      <c r="P29" s="12">
        <v>0.0</v>
      </c>
    </row>
    <row r="30">
      <c r="A30" s="8" t="s">
        <v>1477</v>
      </c>
      <c r="B30" s="8" t="s">
        <v>1478</v>
      </c>
      <c r="F30" s="13" t="s">
        <v>1479</v>
      </c>
      <c r="P30" s="12">
        <v>0.0</v>
      </c>
    </row>
    <row r="31">
      <c r="A31" s="8" t="s">
        <v>1480</v>
      </c>
      <c r="B31" s="8" t="s">
        <v>1481</v>
      </c>
      <c r="F31" s="13" t="s">
        <v>1482</v>
      </c>
      <c r="P31" s="12">
        <v>0.0</v>
      </c>
    </row>
    <row r="32">
      <c r="A32" s="8" t="s">
        <v>1483</v>
      </c>
      <c r="B32" s="8" t="s">
        <v>1484</v>
      </c>
      <c r="F32" s="13" t="s">
        <v>1485</v>
      </c>
      <c r="P32" s="12">
        <v>0.0</v>
      </c>
    </row>
    <row r="33">
      <c r="A33" s="8" t="s">
        <v>1486</v>
      </c>
      <c r="B33" s="8" t="s">
        <v>1487</v>
      </c>
      <c r="F33" s="13" t="s">
        <v>1488</v>
      </c>
      <c r="P33" s="12">
        <v>0.0</v>
      </c>
    </row>
    <row r="34">
      <c r="A34" s="8" t="s">
        <v>1489</v>
      </c>
      <c r="B34" s="8" t="s">
        <v>1490</v>
      </c>
      <c r="F34" s="13" t="s">
        <v>1491</v>
      </c>
      <c r="P34" s="12">
        <v>0.0</v>
      </c>
    </row>
    <row r="35">
      <c r="A35" s="8" t="s">
        <v>1492</v>
      </c>
      <c r="B35" s="8" t="s">
        <v>1490</v>
      </c>
      <c r="F35" s="13" t="s">
        <v>1493</v>
      </c>
      <c r="P35" s="12">
        <v>0.0</v>
      </c>
    </row>
    <row r="36">
      <c r="A36" s="8" t="s">
        <v>1494</v>
      </c>
      <c r="B36" s="8" t="s">
        <v>1495</v>
      </c>
      <c r="F36" s="13" t="s">
        <v>1496</v>
      </c>
      <c r="P36" s="12">
        <v>0.0</v>
      </c>
    </row>
    <row r="37">
      <c r="A37" s="8" t="s">
        <v>1497</v>
      </c>
      <c r="B37" s="8" t="s">
        <v>1498</v>
      </c>
      <c r="F37" s="13" t="s">
        <v>1499</v>
      </c>
      <c r="P37" s="12">
        <v>0.0</v>
      </c>
    </row>
    <row r="38">
      <c r="A38" s="8" t="s">
        <v>1500</v>
      </c>
      <c r="B38" s="8" t="s">
        <v>1498</v>
      </c>
      <c r="F38" s="13" t="s">
        <v>1501</v>
      </c>
      <c r="P38" s="12">
        <v>0.0</v>
      </c>
    </row>
    <row r="39">
      <c r="A39" s="8" t="s">
        <v>1502</v>
      </c>
      <c r="B39" s="8" t="s">
        <v>1503</v>
      </c>
      <c r="F39" s="13" t="s">
        <v>1504</v>
      </c>
      <c r="P39" s="12">
        <v>0.0</v>
      </c>
    </row>
    <row r="40">
      <c r="A40" s="8" t="s">
        <v>1505</v>
      </c>
      <c r="B40" s="8" t="s">
        <v>1506</v>
      </c>
      <c r="F40" s="13" t="s">
        <v>1507</v>
      </c>
      <c r="P40" s="12">
        <v>0.0</v>
      </c>
    </row>
    <row r="41">
      <c r="A41" s="8" t="s">
        <v>1508</v>
      </c>
      <c r="B41" s="8" t="s">
        <v>1509</v>
      </c>
      <c r="F41" s="13" t="s">
        <v>1510</v>
      </c>
      <c r="P41" s="12">
        <v>1.0</v>
      </c>
    </row>
    <row r="42">
      <c r="A42" s="8" t="s">
        <v>1511</v>
      </c>
      <c r="B42" s="8" t="s">
        <v>1512</v>
      </c>
      <c r="F42" s="13" t="s">
        <v>1513</v>
      </c>
      <c r="P42" s="12">
        <v>0.5</v>
      </c>
    </row>
    <row r="43">
      <c r="A43" s="8" t="s">
        <v>1514</v>
      </c>
      <c r="B43" s="8" t="s">
        <v>1515</v>
      </c>
      <c r="F43" s="13" t="s">
        <v>1516</v>
      </c>
      <c r="P43" s="12">
        <v>0.0</v>
      </c>
    </row>
    <row r="44">
      <c r="A44" s="8" t="s">
        <v>1517</v>
      </c>
      <c r="B44" s="8" t="s">
        <v>1518</v>
      </c>
      <c r="F44" s="13" t="s">
        <v>1519</v>
      </c>
      <c r="P44" s="12">
        <v>0.0</v>
      </c>
    </row>
    <row r="45">
      <c r="A45" s="8" t="s">
        <v>1520</v>
      </c>
      <c r="B45" s="8" t="s">
        <v>1521</v>
      </c>
      <c r="F45" s="13" t="s">
        <v>1522</v>
      </c>
      <c r="P45" s="12">
        <v>0.0</v>
      </c>
    </row>
    <row r="46">
      <c r="A46" s="8" t="s">
        <v>1468</v>
      </c>
      <c r="B46" s="8" t="s">
        <v>1523</v>
      </c>
      <c r="F46" s="13" t="s">
        <v>1470</v>
      </c>
      <c r="P46" s="12">
        <v>0.0</v>
      </c>
    </row>
    <row r="47">
      <c r="A47" s="8" t="s">
        <v>1524</v>
      </c>
      <c r="B47" s="8" t="s">
        <v>1525</v>
      </c>
      <c r="F47" s="13" t="s">
        <v>1525</v>
      </c>
      <c r="P47" s="12">
        <v>1.0</v>
      </c>
    </row>
    <row r="48">
      <c r="A48" s="8" t="s">
        <v>1526</v>
      </c>
      <c r="B48" s="8" t="s">
        <v>1472</v>
      </c>
      <c r="F48" s="13" t="s">
        <v>1527</v>
      </c>
      <c r="P48" s="12">
        <v>0.0</v>
      </c>
    </row>
    <row r="49">
      <c r="A49" s="8" t="s">
        <v>1528</v>
      </c>
      <c r="B49" s="8" t="s">
        <v>1529</v>
      </c>
      <c r="F49" s="13" t="s">
        <v>1530</v>
      </c>
      <c r="P49" s="12">
        <v>0.0</v>
      </c>
    </row>
    <row r="50">
      <c r="A50" s="8" t="s">
        <v>1531</v>
      </c>
      <c r="B50" s="8" t="s">
        <v>1532</v>
      </c>
      <c r="F50" s="13" t="s">
        <v>1533</v>
      </c>
      <c r="P50" s="12">
        <v>0.0</v>
      </c>
    </row>
    <row r="51">
      <c r="A51" s="8" t="s">
        <v>1534</v>
      </c>
      <c r="B51" s="8" t="s">
        <v>1535</v>
      </c>
      <c r="F51" s="13" t="s">
        <v>1536</v>
      </c>
      <c r="P51" s="12">
        <v>0.0</v>
      </c>
    </row>
    <row r="52">
      <c r="A52" s="8" t="s">
        <v>1537</v>
      </c>
      <c r="B52" s="8" t="s">
        <v>1538</v>
      </c>
      <c r="F52" s="13" t="s">
        <v>1539</v>
      </c>
      <c r="P52" s="12">
        <v>0.0</v>
      </c>
    </row>
    <row r="53">
      <c r="A53" s="8" t="s">
        <v>1540</v>
      </c>
      <c r="B53" s="8" t="s">
        <v>1541</v>
      </c>
      <c r="F53" s="13" t="s">
        <v>1542</v>
      </c>
      <c r="P53" s="12">
        <v>0.0</v>
      </c>
    </row>
    <row r="54">
      <c r="A54" s="8" t="s">
        <v>1543</v>
      </c>
      <c r="B54" s="8" t="s">
        <v>1544</v>
      </c>
      <c r="F54" s="13" t="s">
        <v>1545</v>
      </c>
      <c r="P54" s="12">
        <v>0.0</v>
      </c>
    </row>
    <row r="55">
      <c r="A55" s="8" t="s">
        <v>1546</v>
      </c>
      <c r="B55" s="8" t="s">
        <v>1547</v>
      </c>
      <c r="F55" s="13" t="s">
        <v>1548</v>
      </c>
      <c r="P55" s="12">
        <v>1.0</v>
      </c>
    </row>
    <row r="56">
      <c r="A56" s="8" t="s">
        <v>1549</v>
      </c>
      <c r="B56" s="8" t="s">
        <v>1550</v>
      </c>
      <c r="F56" s="13" t="s">
        <v>1404</v>
      </c>
      <c r="P56" s="12">
        <v>0.0</v>
      </c>
    </row>
    <row r="57">
      <c r="A57" s="8" t="s">
        <v>1551</v>
      </c>
      <c r="B57" s="8" t="s">
        <v>1552</v>
      </c>
      <c r="F57" s="13" t="s">
        <v>1553</v>
      </c>
      <c r="P57" s="12">
        <v>0.0</v>
      </c>
    </row>
    <row r="58">
      <c r="A58" s="8" t="s">
        <v>1554</v>
      </c>
      <c r="B58" s="8" t="s">
        <v>1555</v>
      </c>
      <c r="F58" s="13" t="s">
        <v>1555</v>
      </c>
      <c r="P58" s="12">
        <v>1.0</v>
      </c>
    </row>
    <row r="59">
      <c r="A59" s="8" t="s">
        <v>1556</v>
      </c>
      <c r="B59" s="8" t="s">
        <v>1557</v>
      </c>
      <c r="F59" s="13" t="s">
        <v>1558</v>
      </c>
      <c r="P59" s="12">
        <v>0.0</v>
      </c>
    </row>
    <row r="60">
      <c r="A60" s="8" t="s">
        <v>1559</v>
      </c>
      <c r="B60" s="8" t="s">
        <v>1560</v>
      </c>
      <c r="F60" s="13" t="s">
        <v>1561</v>
      </c>
      <c r="P60" s="12">
        <v>0.0</v>
      </c>
    </row>
    <row r="61">
      <c r="A61" s="8" t="s">
        <v>1562</v>
      </c>
      <c r="B61" s="8" t="s">
        <v>1563</v>
      </c>
      <c r="F61" s="13" t="s">
        <v>1564</v>
      </c>
      <c r="P61" s="12">
        <v>0.0</v>
      </c>
    </row>
    <row r="62">
      <c r="A62" s="8" t="s">
        <v>1565</v>
      </c>
      <c r="B62" s="8" t="s">
        <v>1566</v>
      </c>
      <c r="F62" s="13" t="s">
        <v>1567</v>
      </c>
      <c r="P62" s="12">
        <v>0.0</v>
      </c>
    </row>
    <row r="63">
      <c r="A63" s="8" t="s">
        <v>1568</v>
      </c>
      <c r="B63" s="8" t="s">
        <v>1566</v>
      </c>
      <c r="F63" s="13" t="s">
        <v>1569</v>
      </c>
      <c r="P63" s="12">
        <v>0.0</v>
      </c>
    </row>
    <row r="64">
      <c r="A64" s="8" t="s">
        <v>1570</v>
      </c>
      <c r="B64" s="8" t="s">
        <v>1571</v>
      </c>
      <c r="F64" s="13" t="s">
        <v>1572</v>
      </c>
      <c r="P64" s="12">
        <v>0.0</v>
      </c>
    </row>
    <row r="65">
      <c r="A65" s="8" t="s">
        <v>1573</v>
      </c>
      <c r="B65" s="8" t="s">
        <v>1574</v>
      </c>
      <c r="F65" s="13" t="s">
        <v>1575</v>
      </c>
      <c r="P65" s="12">
        <v>0.0</v>
      </c>
    </row>
    <row r="66">
      <c r="A66" s="8" t="s">
        <v>1576</v>
      </c>
      <c r="B66" s="8" t="s">
        <v>1577</v>
      </c>
      <c r="F66" s="13" t="s">
        <v>1578</v>
      </c>
      <c r="P66" s="12">
        <v>0.0</v>
      </c>
    </row>
    <row r="67">
      <c r="A67" s="8" t="s">
        <v>1579</v>
      </c>
      <c r="B67" s="8" t="s">
        <v>1580</v>
      </c>
      <c r="F67" s="13" t="s">
        <v>1581</v>
      </c>
      <c r="P67" s="12">
        <v>0.0</v>
      </c>
    </row>
    <row r="68">
      <c r="A68" s="8" t="s">
        <v>1579</v>
      </c>
      <c r="B68" s="8" t="s">
        <v>1582</v>
      </c>
      <c r="F68" s="13" t="s">
        <v>1581</v>
      </c>
      <c r="P68" s="12">
        <v>0.0</v>
      </c>
    </row>
    <row r="69">
      <c r="A69" s="8" t="s">
        <v>1583</v>
      </c>
      <c r="B69" s="8" t="s">
        <v>1584</v>
      </c>
      <c r="F69" s="13" t="s">
        <v>1585</v>
      </c>
      <c r="P69" s="12">
        <v>0.0</v>
      </c>
    </row>
    <row r="70">
      <c r="A70" s="8" t="s">
        <v>1586</v>
      </c>
      <c r="B70" s="8" t="s">
        <v>1587</v>
      </c>
      <c r="F70" s="13" t="s">
        <v>1588</v>
      </c>
      <c r="P70" s="12">
        <v>0.0</v>
      </c>
    </row>
    <row r="71">
      <c r="A71" s="8" t="s">
        <v>1589</v>
      </c>
      <c r="B71" s="8" t="s">
        <v>1590</v>
      </c>
      <c r="F71" s="13" t="s">
        <v>1591</v>
      </c>
      <c r="P71" s="12">
        <v>0.0</v>
      </c>
    </row>
    <row r="72">
      <c r="A72" s="8" t="s">
        <v>1592</v>
      </c>
      <c r="B72" s="8" t="s">
        <v>1593</v>
      </c>
      <c r="F72" s="13" t="s">
        <v>1413</v>
      </c>
      <c r="P72" s="12">
        <v>0.0</v>
      </c>
    </row>
    <row r="73">
      <c r="A73" s="8" t="s">
        <v>1594</v>
      </c>
      <c r="B73" s="8" t="s">
        <v>1595</v>
      </c>
      <c r="F73" s="13" t="s">
        <v>1596</v>
      </c>
      <c r="P73" s="12">
        <v>0.0</v>
      </c>
    </row>
    <row r="74">
      <c r="A74" s="8" t="s">
        <v>1597</v>
      </c>
      <c r="B74" s="8" t="s">
        <v>1598</v>
      </c>
      <c r="F74" s="13" t="s">
        <v>1599</v>
      </c>
      <c r="P74" s="12">
        <v>0.0</v>
      </c>
    </row>
    <row r="75">
      <c r="A75" s="8" t="s">
        <v>1600</v>
      </c>
      <c r="B75" s="8" t="s">
        <v>1601</v>
      </c>
      <c r="F75" s="13" t="s">
        <v>1602</v>
      </c>
      <c r="P75" s="12">
        <v>0.0</v>
      </c>
    </row>
    <row r="76">
      <c r="A76" s="8" t="s">
        <v>1603</v>
      </c>
      <c r="B76" s="8" t="s">
        <v>1604</v>
      </c>
      <c r="F76" s="13" t="s">
        <v>1605</v>
      </c>
      <c r="P76" s="12">
        <v>0.0</v>
      </c>
    </row>
    <row r="77">
      <c r="A77" s="8" t="s">
        <v>1606</v>
      </c>
      <c r="B77" s="8" t="s">
        <v>1607</v>
      </c>
      <c r="F77" s="13" t="s">
        <v>1608</v>
      </c>
      <c r="P77" s="12">
        <v>0.0</v>
      </c>
    </row>
    <row r="78">
      <c r="A78" s="8" t="s">
        <v>1609</v>
      </c>
      <c r="B78" s="8" t="s">
        <v>1610</v>
      </c>
      <c r="F78" s="13" t="s">
        <v>1611</v>
      </c>
      <c r="P78" s="12">
        <v>0.0</v>
      </c>
    </row>
    <row r="79">
      <c r="A79" s="8" t="s">
        <v>1612</v>
      </c>
      <c r="B79" s="8" t="s">
        <v>1613</v>
      </c>
      <c r="F79" s="13" t="s">
        <v>1614</v>
      </c>
      <c r="P79" s="12">
        <v>0.0</v>
      </c>
    </row>
    <row r="80">
      <c r="A80" s="8" t="s">
        <v>1615</v>
      </c>
      <c r="B80" s="8" t="s">
        <v>1616</v>
      </c>
      <c r="F80" s="13" t="s">
        <v>1617</v>
      </c>
      <c r="P80" s="12">
        <v>0.0</v>
      </c>
    </row>
    <row r="81">
      <c r="A81" s="8" t="s">
        <v>1618</v>
      </c>
      <c r="B81" s="8" t="s">
        <v>1619</v>
      </c>
      <c r="F81" s="13" t="s">
        <v>1620</v>
      </c>
      <c r="P81" s="12">
        <v>0.0</v>
      </c>
    </row>
    <row r="82">
      <c r="A82" s="8" t="s">
        <v>1621</v>
      </c>
      <c r="B82" s="8" t="s">
        <v>1622</v>
      </c>
      <c r="F82" s="13" t="s">
        <v>1623</v>
      </c>
      <c r="P82" s="12">
        <v>0.0</v>
      </c>
    </row>
    <row r="83">
      <c r="A83" s="8" t="s">
        <v>1624</v>
      </c>
      <c r="B83" s="8" t="s">
        <v>1625</v>
      </c>
      <c r="F83" s="13" t="s">
        <v>1626</v>
      </c>
      <c r="P83" s="12">
        <v>0.0</v>
      </c>
    </row>
    <row r="84">
      <c r="A84" s="8" t="s">
        <v>1627</v>
      </c>
      <c r="B84" s="8" t="s">
        <v>1628</v>
      </c>
      <c r="F84" s="13" t="s">
        <v>1629</v>
      </c>
      <c r="P84" s="12">
        <v>0.0</v>
      </c>
    </row>
    <row r="85">
      <c r="A85" s="8" t="s">
        <v>1630</v>
      </c>
      <c r="B85" s="8" t="s">
        <v>1631</v>
      </c>
      <c r="F85" s="13" t="s">
        <v>1632</v>
      </c>
      <c r="P85" s="12">
        <v>0.5</v>
      </c>
    </row>
    <row r="86">
      <c r="A86" s="8" t="s">
        <v>1633</v>
      </c>
      <c r="B86" s="8" t="s">
        <v>1634</v>
      </c>
      <c r="F86" s="13" t="s">
        <v>1635</v>
      </c>
      <c r="P86" s="12">
        <v>0.0</v>
      </c>
    </row>
    <row r="87">
      <c r="A87" s="8" t="s">
        <v>1636</v>
      </c>
      <c r="B87" s="8" t="s">
        <v>1637</v>
      </c>
      <c r="F87" s="13" t="s">
        <v>1638</v>
      </c>
      <c r="P87" s="12">
        <v>0.5</v>
      </c>
    </row>
    <row r="88">
      <c r="A88" s="8" t="s">
        <v>1639</v>
      </c>
      <c r="B88" s="8" t="s">
        <v>1640</v>
      </c>
      <c r="F88" s="13" t="s">
        <v>1641</v>
      </c>
      <c r="P88" s="12">
        <v>0.5</v>
      </c>
    </row>
    <row r="89">
      <c r="A89" s="8" t="s">
        <v>1642</v>
      </c>
      <c r="B89" s="8" t="s">
        <v>1643</v>
      </c>
      <c r="F89" s="13" t="s">
        <v>1644</v>
      </c>
      <c r="P89" s="12">
        <v>0.5</v>
      </c>
    </row>
    <row r="90">
      <c r="A90" s="8" t="s">
        <v>1645</v>
      </c>
      <c r="B90" s="8" t="s">
        <v>1646</v>
      </c>
      <c r="F90" s="13" t="s">
        <v>1647</v>
      </c>
      <c r="P90" s="12">
        <v>1.0</v>
      </c>
    </row>
    <row r="91">
      <c r="A91" s="8" t="s">
        <v>1648</v>
      </c>
      <c r="B91" s="8" t="s">
        <v>1649</v>
      </c>
      <c r="F91" s="13" t="s">
        <v>1650</v>
      </c>
      <c r="P91" s="12">
        <v>0.0</v>
      </c>
    </row>
    <row r="92">
      <c r="A92" s="8" t="s">
        <v>1651</v>
      </c>
      <c r="B92" s="8" t="s">
        <v>1652</v>
      </c>
      <c r="F92" s="13" t="s">
        <v>1653</v>
      </c>
      <c r="P92" s="12">
        <v>0.0</v>
      </c>
    </row>
    <row r="93">
      <c r="A93" s="8" t="s">
        <v>1654</v>
      </c>
      <c r="B93" s="8" t="s">
        <v>1655</v>
      </c>
      <c r="F93" s="13" t="s">
        <v>1656</v>
      </c>
      <c r="P93" s="12">
        <v>0.0</v>
      </c>
    </row>
    <row r="94">
      <c r="A94" s="8" t="s">
        <v>1657</v>
      </c>
      <c r="B94" s="8" t="s">
        <v>1658</v>
      </c>
      <c r="F94" s="13" t="s">
        <v>1659</v>
      </c>
      <c r="P94" s="12">
        <v>0.0</v>
      </c>
    </row>
    <row r="95">
      <c r="A95" s="8" t="s">
        <v>1660</v>
      </c>
      <c r="B95" s="8" t="s">
        <v>1661</v>
      </c>
      <c r="F95" s="13" t="s">
        <v>1662</v>
      </c>
      <c r="P95" s="12">
        <v>0.0</v>
      </c>
    </row>
    <row r="96">
      <c r="A96" s="8" t="s">
        <v>1663</v>
      </c>
      <c r="B96" s="8" t="s">
        <v>1664</v>
      </c>
      <c r="F96" s="13" t="s">
        <v>1665</v>
      </c>
      <c r="P96" s="12">
        <v>0.0</v>
      </c>
    </row>
    <row r="97">
      <c r="A97" s="8" t="s">
        <v>1666</v>
      </c>
      <c r="B97" s="8" t="s">
        <v>1667</v>
      </c>
      <c r="F97" s="13" t="s">
        <v>1668</v>
      </c>
      <c r="P97" s="12">
        <v>0.0</v>
      </c>
    </row>
    <row r="98">
      <c r="A98" s="8" t="s">
        <v>1669</v>
      </c>
      <c r="B98" s="8" t="s">
        <v>1670</v>
      </c>
      <c r="F98" s="13" t="s">
        <v>1671</v>
      </c>
      <c r="P98" s="12">
        <v>0.0</v>
      </c>
    </row>
    <row r="99">
      <c r="A99" s="8" t="s">
        <v>1672</v>
      </c>
      <c r="B99" s="8" t="s">
        <v>1673</v>
      </c>
      <c r="F99" s="13" t="s">
        <v>1674</v>
      </c>
      <c r="P99" s="12">
        <v>0.0</v>
      </c>
    </row>
    <row r="100">
      <c r="A100" s="8" t="s">
        <v>1675</v>
      </c>
      <c r="B100" s="8" t="s">
        <v>1676</v>
      </c>
      <c r="F100" s="13" t="s">
        <v>1677</v>
      </c>
      <c r="P100" s="12">
        <v>0.0</v>
      </c>
    </row>
    <row r="101">
      <c r="A101" s="8" t="s">
        <v>1678</v>
      </c>
      <c r="B101" s="8" t="s">
        <v>1679</v>
      </c>
      <c r="F101" s="13" t="s">
        <v>1680</v>
      </c>
      <c r="P101" s="12">
        <v>0.0</v>
      </c>
    </row>
    <row r="102">
      <c r="A102" s="8" t="s">
        <v>1681</v>
      </c>
      <c r="B102" s="8" t="s">
        <v>1682</v>
      </c>
      <c r="F102" s="13" t="s">
        <v>1683</v>
      </c>
      <c r="P102" s="12">
        <v>0.0</v>
      </c>
    </row>
    <row r="103">
      <c r="A103" s="8" t="s">
        <v>1684</v>
      </c>
      <c r="B103" s="8" t="s">
        <v>1685</v>
      </c>
      <c r="F103" s="13" t="s">
        <v>1686</v>
      </c>
      <c r="P103" s="12">
        <v>0.0</v>
      </c>
    </row>
    <row r="104">
      <c r="A104" s="8" t="s">
        <v>1687</v>
      </c>
      <c r="B104" s="8" t="s">
        <v>1688</v>
      </c>
      <c r="F104" s="13" t="s">
        <v>1689</v>
      </c>
      <c r="P104" s="12">
        <v>0.0</v>
      </c>
    </row>
    <row r="105">
      <c r="A105" s="8" t="s">
        <v>1690</v>
      </c>
      <c r="B105" s="8" t="s">
        <v>1691</v>
      </c>
      <c r="F105" s="13" t="s">
        <v>1692</v>
      </c>
      <c r="P105" s="12">
        <v>0.0</v>
      </c>
    </row>
    <row r="106">
      <c r="A106" s="8" t="s">
        <v>1693</v>
      </c>
      <c r="B106" s="8" t="s">
        <v>1694</v>
      </c>
      <c r="F106" s="13" t="s">
        <v>1695</v>
      </c>
      <c r="P106" s="12">
        <v>0.0</v>
      </c>
    </row>
    <row r="107">
      <c r="A107" s="8" t="s">
        <v>1696</v>
      </c>
      <c r="B107" s="8" t="s">
        <v>1697</v>
      </c>
      <c r="F107" s="13" t="s">
        <v>1698</v>
      </c>
      <c r="P107" s="12">
        <v>0.0</v>
      </c>
    </row>
    <row r="108">
      <c r="A108" s="8" t="s">
        <v>1699</v>
      </c>
      <c r="B108" s="8" t="s">
        <v>1700</v>
      </c>
      <c r="F108" s="13" t="s">
        <v>1701</v>
      </c>
      <c r="P108" s="12">
        <v>0.0</v>
      </c>
    </row>
    <row r="109">
      <c r="A109" s="8" t="s">
        <v>1702</v>
      </c>
      <c r="B109" s="8" t="s">
        <v>1703</v>
      </c>
      <c r="F109" s="13" t="s">
        <v>1704</v>
      </c>
      <c r="P109" s="12">
        <v>0.0</v>
      </c>
    </row>
    <row r="110">
      <c r="A110" s="8" t="s">
        <v>1705</v>
      </c>
      <c r="B110" s="8" t="s">
        <v>1706</v>
      </c>
      <c r="F110" s="13" t="s">
        <v>1707</v>
      </c>
      <c r="P110" s="12">
        <v>0.0</v>
      </c>
    </row>
    <row r="111">
      <c r="A111" s="8" t="s">
        <v>1708</v>
      </c>
      <c r="B111" s="8" t="s">
        <v>1709</v>
      </c>
      <c r="F111" s="13" t="s">
        <v>1710</v>
      </c>
      <c r="P111" s="12">
        <v>0.0</v>
      </c>
    </row>
    <row r="112">
      <c r="A112" s="8" t="s">
        <v>1711</v>
      </c>
      <c r="B112" s="8" t="s">
        <v>1712</v>
      </c>
      <c r="F112" s="13" t="s">
        <v>1713</v>
      </c>
      <c r="P112" s="12">
        <v>0.0</v>
      </c>
    </row>
    <row r="113">
      <c r="A113" s="8" t="s">
        <v>1714</v>
      </c>
      <c r="B113" s="8" t="s">
        <v>1715</v>
      </c>
      <c r="F113" s="13" t="s">
        <v>1716</v>
      </c>
      <c r="P113" s="12">
        <v>0.0</v>
      </c>
    </row>
    <row r="114">
      <c r="A114" s="8" t="s">
        <v>1717</v>
      </c>
      <c r="B114" s="8" t="s">
        <v>1718</v>
      </c>
      <c r="F114" s="13" t="s">
        <v>1719</v>
      </c>
      <c r="P114" s="12">
        <v>0.0</v>
      </c>
    </row>
    <row r="115">
      <c r="A115" s="8" t="s">
        <v>1720</v>
      </c>
      <c r="B115" s="8" t="s">
        <v>1721</v>
      </c>
      <c r="F115" s="13" t="s">
        <v>1722</v>
      </c>
      <c r="P115" s="12">
        <v>0.0</v>
      </c>
    </row>
    <row r="116">
      <c r="A116" s="8" t="s">
        <v>1723</v>
      </c>
      <c r="B116" s="8" t="s">
        <v>1724</v>
      </c>
      <c r="F116" s="13" t="s">
        <v>1725</v>
      </c>
      <c r="P116" s="12">
        <v>0.0</v>
      </c>
    </row>
    <row r="117">
      <c r="A117" s="8" t="s">
        <v>1726</v>
      </c>
      <c r="B117" s="8" t="s">
        <v>1727</v>
      </c>
      <c r="F117" s="13" t="s">
        <v>1728</v>
      </c>
      <c r="P117" s="12">
        <v>0.0</v>
      </c>
    </row>
    <row r="118">
      <c r="A118" s="8" t="s">
        <v>1729</v>
      </c>
      <c r="B118" s="8" t="s">
        <v>1730</v>
      </c>
      <c r="F118" s="13" t="s">
        <v>1731</v>
      </c>
      <c r="P118" s="12">
        <v>0.0</v>
      </c>
    </row>
    <row r="119">
      <c r="A119" s="8" t="s">
        <v>1732</v>
      </c>
      <c r="B119" s="8" t="s">
        <v>1733</v>
      </c>
      <c r="F119" s="13" t="s">
        <v>1734</v>
      </c>
      <c r="P119" s="12">
        <v>0.0</v>
      </c>
    </row>
    <row r="120">
      <c r="A120" s="8" t="s">
        <v>1735</v>
      </c>
      <c r="B120" s="8" t="s">
        <v>1736</v>
      </c>
      <c r="F120" s="13" t="s">
        <v>1737</v>
      </c>
      <c r="P120" s="12">
        <v>0.0</v>
      </c>
    </row>
    <row r="121">
      <c r="A121" s="8" t="s">
        <v>1738</v>
      </c>
      <c r="B121" s="8" t="s">
        <v>1739</v>
      </c>
      <c r="F121" s="13" t="s">
        <v>1740</v>
      </c>
      <c r="P121" s="12">
        <v>0.0</v>
      </c>
    </row>
    <row r="122">
      <c r="A122" s="8" t="s">
        <v>1741</v>
      </c>
      <c r="B122" s="8" t="s">
        <v>1742</v>
      </c>
      <c r="F122" s="13" t="s">
        <v>1743</v>
      </c>
      <c r="P122" s="12">
        <v>0.0</v>
      </c>
    </row>
    <row r="123">
      <c r="A123" s="8" t="s">
        <v>1744</v>
      </c>
      <c r="B123" s="8" t="s">
        <v>1745</v>
      </c>
      <c r="F123" s="13" t="s">
        <v>1746</v>
      </c>
      <c r="P123" s="12">
        <v>0.0</v>
      </c>
    </row>
    <row r="124">
      <c r="A124" s="8" t="s">
        <v>1747</v>
      </c>
      <c r="B124" s="8" t="s">
        <v>1748</v>
      </c>
      <c r="F124" s="13" t="s">
        <v>1749</v>
      </c>
      <c r="P124" s="12">
        <v>0.0</v>
      </c>
    </row>
    <row r="125">
      <c r="A125" s="8" t="s">
        <v>1750</v>
      </c>
      <c r="B125" s="8" t="s">
        <v>1751</v>
      </c>
      <c r="F125" s="13" t="s">
        <v>1752</v>
      </c>
      <c r="P125" s="12">
        <v>0.5</v>
      </c>
    </row>
    <row r="126">
      <c r="A126" s="8" t="s">
        <v>1753</v>
      </c>
      <c r="B126" s="8" t="s">
        <v>1754</v>
      </c>
      <c r="F126" s="13" t="s">
        <v>1755</v>
      </c>
      <c r="P126" s="12">
        <v>0.0</v>
      </c>
    </row>
    <row r="127">
      <c r="A127" s="8" t="s">
        <v>1756</v>
      </c>
      <c r="B127" s="8" t="s">
        <v>1757</v>
      </c>
      <c r="F127" s="13" t="s">
        <v>1758</v>
      </c>
      <c r="P127" s="12">
        <v>0.0</v>
      </c>
    </row>
    <row r="128">
      <c r="A128" s="8" t="s">
        <v>1759</v>
      </c>
      <c r="B128" s="8" t="s">
        <v>1760</v>
      </c>
      <c r="F128" s="13" t="s">
        <v>1761</v>
      </c>
      <c r="P128" s="12">
        <v>0.0</v>
      </c>
    </row>
    <row r="129">
      <c r="A129" s="8" t="s">
        <v>1762</v>
      </c>
      <c r="B129" s="8" t="s">
        <v>1763</v>
      </c>
      <c r="F129" s="12" t="s">
        <v>1764</v>
      </c>
      <c r="P129" s="12">
        <v>0.0</v>
      </c>
    </row>
    <row r="130">
      <c r="A130" s="8" t="s">
        <v>1765</v>
      </c>
      <c r="B130" s="8" t="s">
        <v>1766</v>
      </c>
      <c r="F130" s="13" t="s">
        <v>1767</v>
      </c>
      <c r="P130" s="12">
        <v>0.0</v>
      </c>
    </row>
    <row r="131">
      <c r="A131" s="8" t="s">
        <v>1768</v>
      </c>
      <c r="B131" s="8" t="s">
        <v>1769</v>
      </c>
      <c r="F131" s="13" t="s">
        <v>1770</v>
      </c>
      <c r="P131" s="12">
        <v>0.0</v>
      </c>
    </row>
    <row r="132">
      <c r="A132" s="8" t="s">
        <v>1771</v>
      </c>
      <c r="B132" s="8" t="s">
        <v>1772</v>
      </c>
      <c r="F132" s="13" t="s">
        <v>1773</v>
      </c>
      <c r="P132" s="12">
        <v>0.0</v>
      </c>
    </row>
    <row r="133">
      <c r="A133" s="8" t="s">
        <v>1774</v>
      </c>
      <c r="B133" s="8" t="s">
        <v>1775</v>
      </c>
      <c r="F133" s="13" t="s">
        <v>1776</v>
      </c>
      <c r="P133" s="12">
        <v>0.0</v>
      </c>
    </row>
    <row r="134">
      <c r="A134" s="8" t="s">
        <v>1777</v>
      </c>
      <c r="B134" s="8" t="s">
        <v>1778</v>
      </c>
      <c r="F134" s="13" t="s">
        <v>1779</v>
      </c>
      <c r="P134" s="12">
        <v>0.0</v>
      </c>
    </row>
    <row r="135">
      <c r="A135" s="8" t="s">
        <v>1780</v>
      </c>
      <c r="B135" s="8" t="s">
        <v>1649</v>
      </c>
      <c r="F135" s="13" t="s">
        <v>1781</v>
      </c>
      <c r="P135" s="12">
        <v>0.0</v>
      </c>
    </row>
    <row r="136">
      <c r="A136" s="8" t="s">
        <v>1782</v>
      </c>
      <c r="B136" s="8" t="s">
        <v>1783</v>
      </c>
      <c r="F136" s="13" t="s">
        <v>1784</v>
      </c>
      <c r="P136" s="12">
        <v>0.0</v>
      </c>
    </row>
    <row r="137">
      <c r="A137" s="8" t="s">
        <v>1785</v>
      </c>
      <c r="B137" s="8" t="s">
        <v>1786</v>
      </c>
      <c r="F137" s="13" t="s">
        <v>1787</v>
      </c>
      <c r="P137" s="12">
        <v>0.0</v>
      </c>
    </row>
    <row r="138">
      <c r="A138" s="8" t="s">
        <v>1788</v>
      </c>
      <c r="B138" s="8" t="s">
        <v>1789</v>
      </c>
      <c r="F138" s="13" t="s">
        <v>1790</v>
      </c>
      <c r="P138" s="12">
        <v>0.0</v>
      </c>
    </row>
    <row r="139">
      <c r="A139" s="8" t="s">
        <v>1791</v>
      </c>
      <c r="B139" s="8" t="s">
        <v>1792</v>
      </c>
      <c r="F139" s="13" t="s">
        <v>1793</v>
      </c>
      <c r="P139" s="12">
        <v>0.0</v>
      </c>
    </row>
    <row r="140">
      <c r="A140" s="8" t="s">
        <v>1794</v>
      </c>
      <c r="B140" s="8" t="s">
        <v>1795</v>
      </c>
      <c r="F140" s="13" t="s">
        <v>1796</v>
      </c>
      <c r="P140" s="12">
        <v>0.0</v>
      </c>
    </row>
    <row r="141">
      <c r="A141" s="8" t="s">
        <v>1797</v>
      </c>
      <c r="B141" s="8" t="s">
        <v>1798</v>
      </c>
      <c r="F141" s="13" t="s">
        <v>1799</v>
      </c>
      <c r="P141" s="12">
        <v>0.0</v>
      </c>
    </row>
    <row r="142">
      <c r="A142" s="8" t="s">
        <v>1800</v>
      </c>
      <c r="B142" s="8" t="s">
        <v>1801</v>
      </c>
      <c r="F142" s="13" t="s">
        <v>1802</v>
      </c>
      <c r="P142" s="12">
        <v>0.0</v>
      </c>
    </row>
    <row r="143">
      <c r="A143" s="8" t="s">
        <v>1803</v>
      </c>
      <c r="B143" s="8" t="s">
        <v>1804</v>
      </c>
      <c r="F143" s="13" t="s">
        <v>1805</v>
      </c>
      <c r="P143" s="12">
        <v>0.0</v>
      </c>
    </row>
    <row r="144">
      <c r="A144" s="8" t="s">
        <v>1806</v>
      </c>
      <c r="B144" s="8" t="s">
        <v>1807</v>
      </c>
      <c r="F144" s="13" t="s">
        <v>1808</v>
      </c>
      <c r="P144" s="12">
        <v>0.0</v>
      </c>
    </row>
    <row r="145">
      <c r="A145" s="8" t="s">
        <v>1809</v>
      </c>
      <c r="B145" s="8" t="s">
        <v>1810</v>
      </c>
      <c r="F145" s="13" t="s">
        <v>1811</v>
      </c>
      <c r="P145" s="12">
        <v>0.0</v>
      </c>
    </row>
    <row r="146">
      <c r="A146" s="8" t="s">
        <v>1812</v>
      </c>
      <c r="B146" s="8" t="s">
        <v>1813</v>
      </c>
      <c r="F146" s="13" t="s">
        <v>1814</v>
      </c>
      <c r="P146" s="12">
        <v>0.0</v>
      </c>
    </row>
    <row r="147">
      <c r="A147" s="8" t="s">
        <v>1815</v>
      </c>
      <c r="B147" s="8" t="s">
        <v>1816</v>
      </c>
      <c r="F147" s="13" t="s">
        <v>1817</v>
      </c>
      <c r="P147" s="12">
        <v>0.0</v>
      </c>
    </row>
    <row r="148">
      <c r="A148" s="8" t="s">
        <v>1818</v>
      </c>
      <c r="B148" s="8" t="s">
        <v>1819</v>
      </c>
      <c r="F148" s="13" t="s">
        <v>1820</v>
      </c>
      <c r="P148" s="12">
        <v>0.0</v>
      </c>
    </row>
    <row r="149">
      <c r="A149" s="8" t="s">
        <v>1821</v>
      </c>
      <c r="B149" s="8" t="s">
        <v>1822</v>
      </c>
      <c r="F149" s="13" t="s">
        <v>1823</v>
      </c>
      <c r="P149" s="12">
        <v>0.0</v>
      </c>
    </row>
    <row r="150">
      <c r="A150" s="8" t="s">
        <v>1824</v>
      </c>
      <c r="B150" s="8" t="s">
        <v>1825</v>
      </c>
      <c r="F150" s="13" t="s">
        <v>1826</v>
      </c>
      <c r="P150" s="12">
        <v>0.0</v>
      </c>
    </row>
    <row r="151">
      <c r="A151" s="8" t="s">
        <v>1827</v>
      </c>
      <c r="B151" s="8" t="s">
        <v>1828</v>
      </c>
      <c r="F151" s="13" t="s">
        <v>1829</v>
      </c>
      <c r="P151" s="12">
        <v>0.0</v>
      </c>
    </row>
    <row r="152">
      <c r="A152" s="8" t="s">
        <v>1830</v>
      </c>
      <c r="B152" s="8" t="s">
        <v>1831</v>
      </c>
      <c r="F152" s="13" t="s">
        <v>1832</v>
      </c>
      <c r="P152" s="12">
        <v>0.0</v>
      </c>
    </row>
    <row r="153">
      <c r="A153" s="8" t="s">
        <v>1833</v>
      </c>
      <c r="B153" s="8" t="s">
        <v>1834</v>
      </c>
      <c r="F153" s="13" t="s">
        <v>1835</v>
      </c>
      <c r="P153" s="12">
        <v>0.0</v>
      </c>
    </row>
    <row r="154">
      <c r="A154" s="8" t="s">
        <v>1836</v>
      </c>
      <c r="B154" s="8" t="s">
        <v>1837</v>
      </c>
      <c r="F154" s="13" t="s">
        <v>1838</v>
      </c>
      <c r="P154" s="12">
        <v>0.0</v>
      </c>
    </row>
    <row r="155">
      <c r="A155" s="8" t="s">
        <v>1839</v>
      </c>
      <c r="B155" s="8" t="s">
        <v>1840</v>
      </c>
      <c r="F155" s="13" t="s">
        <v>1841</v>
      </c>
      <c r="P155" s="12">
        <v>0.0</v>
      </c>
    </row>
    <row r="156">
      <c r="A156" s="8" t="s">
        <v>1842</v>
      </c>
      <c r="B156" s="8" t="s">
        <v>1843</v>
      </c>
      <c r="F156" s="13" t="s">
        <v>1844</v>
      </c>
      <c r="P156" s="12">
        <v>0.0</v>
      </c>
    </row>
    <row r="157">
      <c r="A157" s="8" t="s">
        <v>1845</v>
      </c>
      <c r="B157" s="8" t="s">
        <v>1846</v>
      </c>
      <c r="F157" s="13" t="s">
        <v>1847</v>
      </c>
      <c r="P157" s="12">
        <v>0.0</v>
      </c>
    </row>
    <row r="158">
      <c r="A158" s="8" t="s">
        <v>1848</v>
      </c>
      <c r="B158" s="8" t="s">
        <v>1849</v>
      </c>
      <c r="F158" s="13" t="s">
        <v>1850</v>
      </c>
      <c r="P158" s="12">
        <v>0.0</v>
      </c>
    </row>
    <row r="159">
      <c r="A159" s="8" t="s">
        <v>1851</v>
      </c>
      <c r="B159" s="8" t="s">
        <v>1852</v>
      </c>
      <c r="F159" s="13" t="s">
        <v>1853</v>
      </c>
      <c r="P159" s="12">
        <v>0.0</v>
      </c>
    </row>
    <row r="160">
      <c r="A160" s="8" t="s">
        <v>1854</v>
      </c>
      <c r="B160" s="8" t="s">
        <v>1855</v>
      </c>
      <c r="F160" s="13" t="s">
        <v>1856</v>
      </c>
      <c r="P160" s="12">
        <v>0.0</v>
      </c>
    </row>
    <row r="161">
      <c r="A161" s="8" t="s">
        <v>1857</v>
      </c>
      <c r="B161" s="8" t="s">
        <v>1858</v>
      </c>
      <c r="F161" s="13" t="s">
        <v>1859</v>
      </c>
      <c r="P161" s="12">
        <v>0.0</v>
      </c>
    </row>
    <row r="162">
      <c r="A162" s="8" t="s">
        <v>1860</v>
      </c>
      <c r="B162" s="8" t="s">
        <v>1861</v>
      </c>
      <c r="F162" s="13" t="s">
        <v>1862</v>
      </c>
      <c r="P162" s="12">
        <v>0.0</v>
      </c>
    </row>
    <row r="163">
      <c r="A163" s="8" t="s">
        <v>1863</v>
      </c>
      <c r="B163" s="8" t="s">
        <v>1864</v>
      </c>
      <c r="F163" s="13" t="s">
        <v>1865</v>
      </c>
      <c r="P163" s="12">
        <v>0.0</v>
      </c>
    </row>
    <row r="164">
      <c r="A164" s="8" t="s">
        <v>1866</v>
      </c>
      <c r="B164" s="8" t="s">
        <v>1547</v>
      </c>
      <c r="F164" s="13" t="s">
        <v>1548</v>
      </c>
      <c r="P164" s="12">
        <v>0.5</v>
      </c>
    </row>
    <row r="165">
      <c r="A165" s="8" t="s">
        <v>1867</v>
      </c>
      <c r="B165" s="8" t="s">
        <v>1868</v>
      </c>
      <c r="F165" s="13" t="s">
        <v>1869</v>
      </c>
      <c r="P165" s="12">
        <v>0.0</v>
      </c>
    </row>
    <row r="166">
      <c r="A166" s="8" t="s">
        <v>1870</v>
      </c>
      <c r="B166" s="8" t="s">
        <v>1871</v>
      </c>
      <c r="F166" s="13" t="s">
        <v>1872</v>
      </c>
      <c r="P166" s="12">
        <v>0.0</v>
      </c>
    </row>
    <row r="167">
      <c r="A167" s="8" t="s">
        <v>1873</v>
      </c>
      <c r="B167" s="8" t="s">
        <v>1874</v>
      </c>
      <c r="F167" s="13" t="s">
        <v>1875</v>
      </c>
      <c r="P167" s="12">
        <v>0.0</v>
      </c>
    </row>
    <row r="168">
      <c r="A168" s="8" t="s">
        <v>1876</v>
      </c>
      <c r="B168" s="8" t="s">
        <v>1877</v>
      </c>
      <c r="F168" s="13" t="s">
        <v>1878</v>
      </c>
      <c r="P168" s="12">
        <v>0.0</v>
      </c>
    </row>
    <row r="169">
      <c r="A169" s="8" t="s">
        <v>1879</v>
      </c>
      <c r="B169" s="8" t="s">
        <v>1880</v>
      </c>
      <c r="F169" s="13" t="s">
        <v>1881</v>
      </c>
      <c r="P169" s="12">
        <v>0.0</v>
      </c>
    </row>
    <row r="170">
      <c r="A170" s="8" t="s">
        <v>1882</v>
      </c>
      <c r="B170" s="8" t="s">
        <v>1883</v>
      </c>
      <c r="F170" s="13" t="s">
        <v>1884</v>
      </c>
      <c r="P170" s="12">
        <v>0.0</v>
      </c>
    </row>
    <row r="171">
      <c r="A171" s="8" t="s">
        <v>1885</v>
      </c>
      <c r="B171" s="8" t="s">
        <v>1886</v>
      </c>
      <c r="F171" s="13" t="s">
        <v>1887</v>
      </c>
      <c r="P171" s="12">
        <v>0.0</v>
      </c>
    </row>
    <row r="172">
      <c r="A172" s="8" t="s">
        <v>1888</v>
      </c>
      <c r="B172" s="8" t="s">
        <v>1889</v>
      </c>
      <c r="F172" s="13" t="s">
        <v>1890</v>
      </c>
      <c r="P172" s="12">
        <v>0.0</v>
      </c>
    </row>
    <row r="173">
      <c r="A173" s="8" t="s">
        <v>1891</v>
      </c>
      <c r="B173" s="8" t="s">
        <v>1892</v>
      </c>
      <c r="F173" s="13" t="s">
        <v>1893</v>
      </c>
      <c r="P173" s="12">
        <v>0.0</v>
      </c>
    </row>
    <row r="174">
      <c r="A174" s="8" t="s">
        <v>1894</v>
      </c>
      <c r="B174" s="8" t="s">
        <v>1895</v>
      </c>
      <c r="F174" s="13" t="s">
        <v>1896</v>
      </c>
      <c r="P174" s="12">
        <v>0.0</v>
      </c>
    </row>
    <row r="175">
      <c r="A175" s="8" t="s">
        <v>1897</v>
      </c>
      <c r="B175" s="8" t="s">
        <v>1898</v>
      </c>
      <c r="F175" s="13" t="s">
        <v>1899</v>
      </c>
      <c r="P175" s="12">
        <v>0.0</v>
      </c>
    </row>
    <row r="176">
      <c r="A176" s="8" t="s">
        <v>1900</v>
      </c>
      <c r="B176" s="8" t="s">
        <v>1901</v>
      </c>
      <c r="F176" s="13" t="s">
        <v>1902</v>
      </c>
      <c r="P176" s="12">
        <v>0.0</v>
      </c>
    </row>
    <row r="177">
      <c r="A177" s="8" t="s">
        <v>1903</v>
      </c>
      <c r="B177" s="8" t="s">
        <v>1904</v>
      </c>
      <c r="F177" s="13" t="s">
        <v>1905</v>
      </c>
      <c r="P177" s="12">
        <v>0.0</v>
      </c>
    </row>
    <row r="178">
      <c r="A178" s="8" t="s">
        <v>1906</v>
      </c>
      <c r="B178" s="8" t="s">
        <v>1907</v>
      </c>
      <c r="F178" s="13" t="s">
        <v>1908</v>
      </c>
      <c r="P178" s="12">
        <v>0.0</v>
      </c>
    </row>
    <row r="179">
      <c r="A179" s="8" t="s">
        <v>1909</v>
      </c>
      <c r="B179" s="8" t="s">
        <v>1910</v>
      </c>
      <c r="F179" s="13" t="s">
        <v>1911</v>
      </c>
      <c r="P179" s="12">
        <v>0.0</v>
      </c>
    </row>
    <row r="180">
      <c r="A180" s="8" t="s">
        <v>1912</v>
      </c>
      <c r="B180" s="8" t="s">
        <v>1913</v>
      </c>
      <c r="F180" s="13" t="s">
        <v>1914</v>
      </c>
      <c r="P180" s="12">
        <v>0.0</v>
      </c>
    </row>
    <row r="181">
      <c r="A181" s="8" t="s">
        <v>1915</v>
      </c>
      <c r="B181" s="8" t="s">
        <v>1916</v>
      </c>
      <c r="F181" s="13" t="s">
        <v>1917</v>
      </c>
      <c r="P181" s="12">
        <v>1.0</v>
      </c>
    </row>
    <row r="182">
      <c r="A182" s="8" t="s">
        <v>1918</v>
      </c>
      <c r="B182" s="8" t="s">
        <v>1919</v>
      </c>
      <c r="F182" s="13" t="s">
        <v>1920</v>
      </c>
      <c r="P182" s="12">
        <v>0.0</v>
      </c>
    </row>
    <row r="183">
      <c r="A183" s="8" t="s">
        <v>1921</v>
      </c>
      <c r="B183" s="8" t="s">
        <v>1922</v>
      </c>
      <c r="F183" s="13" t="s">
        <v>1923</v>
      </c>
      <c r="P183" s="12">
        <v>0.0</v>
      </c>
    </row>
    <row r="184">
      <c r="A184" s="8" t="s">
        <v>1924</v>
      </c>
      <c r="B184" s="8" t="s">
        <v>1925</v>
      </c>
      <c r="F184" s="13" t="s">
        <v>1926</v>
      </c>
      <c r="P184" s="12">
        <v>0.0</v>
      </c>
    </row>
    <row r="185">
      <c r="A185" s="8" t="s">
        <v>1927</v>
      </c>
      <c r="B185" s="8" t="s">
        <v>1928</v>
      </c>
      <c r="F185" s="13" t="s">
        <v>1929</v>
      </c>
      <c r="P185" s="12">
        <v>0.0</v>
      </c>
    </row>
    <row r="186">
      <c r="A186" s="8" t="s">
        <v>1930</v>
      </c>
      <c r="B186" s="8" t="s">
        <v>1931</v>
      </c>
      <c r="F186" s="13" t="s">
        <v>1932</v>
      </c>
      <c r="P186" s="12">
        <v>0.0</v>
      </c>
    </row>
    <row r="187">
      <c r="A187" s="8" t="s">
        <v>1933</v>
      </c>
      <c r="B187" s="8" t="s">
        <v>1934</v>
      </c>
      <c r="F187" s="13" t="s">
        <v>1935</v>
      </c>
      <c r="P187" s="12">
        <v>0.0</v>
      </c>
    </row>
    <row r="188">
      <c r="A188" s="8" t="s">
        <v>1936</v>
      </c>
      <c r="B188" s="8" t="s">
        <v>1937</v>
      </c>
      <c r="F188" s="13" t="s">
        <v>1938</v>
      </c>
      <c r="P188" s="12">
        <v>0.0</v>
      </c>
    </row>
    <row r="189">
      <c r="A189" s="8" t="s">
        <v>1939</v>
      </c>
      <c r="B189" s="8" t="s">
        <v>1940</v>
      </c>
      <c r="F189" s="13" t="s">
        <v>1941</v>
      </c>
      <c r="P189" s="12">
        <v>0.0</v>
      </c>
    </row>
    <row r="190">
      <c r="A190" s="8" t="s">
        <v>1942</v>
      </c>
      <c r="B190" s="8" t="s">
        <v>1943</v>
      </c>
      <c r="F190" s="13" t="s">
        <v>1944</v>
      </c>
      <c r="P190" s="12">
        <v>0.0</v>
      </c>
    </row>
  </sheetData>
  <mergeCells count="1190">
    <mergeCell ref="F26:O26"/>
    <mergeCell ref="F27:O27"/>
    <mergeCell ref="F19:O19"/>
    <mergeCell ref="F20:O20"/>
    <mergeCell ref="F21:O21"/>
    <mergeCell ref="F22:O22"/>
    <mergeCell ref="F23:O23"/>
    <mergeCell ref="F24:O24"/>
    <mergeCell ref="F25:O25"/>
    <mergeCell ref="B33:E33"/>
    <mergeCell ref="B34:E34"/>
    <mergeCell ref="F34:O34"/>
    <mergeCell ref="B35:E35"/>
    <mergeCell ref="F35:O35"/>
    <mergeCell ref="B36:E36"/>
    <mergeCell ref="F36:O36"/>
    <mergeCell ref="B37:E37"/>
    <mergeCell ref="F37:O37"/>
    <mergeCell ref="B38:E38"/>
    <mergeCell ref="F38:O38"/>
    <mergeCell ref="B39:E39"/>
    <mergeCell ref="F39:O39"/>
    <mergeCell ref="F40:O40"/>
    <mergeCell ref="B40:E40"/>
    <mergeCell ref="B41:E41"/>
    <mergeCell ref="F41:O41"/>
    <mergeCell ref="B42:E42"/>
    <mergeCell ref="F42:O42"/>
    <mergeCell ref="B43:E43"/>
    <mergeCell ref="F43:O43"/>
    <mergeCell ref="B44:E44"/>
    <mergeCell ref="F44:O44"/>
    <mergeCell ref="B45:E45"/>
    <mergeCell ref="F45:O45"/>
    <mergeCell ref="B46:E46"/>
    <mergeCell ref="F46:O46"/>
    <mergeCell ref="F47:O47"/>
    <mergeCell ref="B47:E47"/>
    <mergeCell ref="B48:E48"/>
    <mergeCell ref="F48:O48"/>
    <mergeCell ref="B49:E49"/>
    <mergeCell ref="F49:O49"/>
    <mergeCell ref="B50:E50"/>
    <mergeCell ref="F50:O50"/>
    <mergeCell ref="B51:E51"/>
    <mergeCell ref="F51:O51"/>
    <mergeCell ref="B52:E52"/>
    <mergeCell ref="F52:O52"/>
    <mergeCell ref="B53:E53"/>
    <mergeCell ref="F53:O53"/>
    <mergeCell ref="F54:O54"/>
    <mergeCell ref="B54:E54"/>
    <mergeCell ref="B55:E55"/>
    <mergeCell ref="F55:O55"/>
    <mergeCell ref="B56:E56"/>
    <mergeCell ref="F56:O56"/>
    <mergeCell ref="B57:E57"/>
    <mergeCell ref="F57:O57"/>
    <mergeCell ref="B58:E58"/>
    <mergeCell ref="F58:O58"/>
    <mergeCell ref="B59:E59"/>
    <mergeCell ref="F59:O59"/>
    <mergeCell ref="B60:E60"/>
    <mergeCell ref="F60:O60"/>
    <mergeCell ref="F61:O61"/>
    <mergeCell ref="B61:E61"/>
    <mergeCell ref="B62:E62"/>
    <mergeCell ref="F62:O62"/>
    <mergeCell ref="B63:E63"/>
    <mergeCell ref="F63:O63"/>
    <mergeCell ref="B64:E64"/>
    <mergeCell ref="F64:O64"/>
    <mergeCell ref="B65:E65"/>
    <mergeCell ref="F65:O65"/>
    <mergeCell ref="B66:E66"/>
    <mergeCell ref="F66:O66"/>
    <mergeCell ref="B67:E67"/>
    <mergeCell ref="F67:O67"/>
    <mergeCell ref="F68:O68"/>
    <mergeCell ref="B68:E68"/>
    <mergeCell ref="B69:E69"/>
    <mergeCell ref="F69:O69"/>
    <mergeCell ref="B70:E70"/>
    <mergeCell ref="F70:O70"/>
    <mergeCell ref="B71:E71"/>
    <mergeCell ref="F71:O71"/>
    <mergeCell ref="B72:E72"/>
    <mergeCell ref="F72:O72"/>
    <mergeCell ref="B73:E73"/>
    <mergeCell ref="F73:O73"/>
    <mergeCell ref="B74:E74"/>
    <mergeCell ref="F74:O74"/>
    <mergeCell ref="F75:O75"/>
    <mergeCell ref="B75:E75"/>
    <mergeCell ref="B76:E76"/>
    <mergeCell ref="F76:O76"/>
    <mergeCell ref="B77:E77"/>
    <mergeCell ref="F77:O77"/>
    <mergeCell ref="B78:E78"/>
    <mergeCell ref="F78:O78"/>
    <mergeCell ref="B79:E79"/>
    <mergeCell ref="F79:O79"/>
    <mergeCell ref="B80:E80"/>
    <mergeCell ref="F80:O80"/>
    <mergeCell ref="B81:E81"/>
    <mergeCell ref="F81:O81"/>
    <mergeCell ref="F82:O82"/>
    <mergeCell ref="B82:E82"/>
    <mergeCell ref="B83:E83"/>
    <mergeCell ref="F83:O83"/>
    <mergeCell ref="B84:E84"/>
    <mergeCell ref="F84:O84"/>
    <mergeCell ref="B85:E85"/>
    <mergeCell ref="F85:O85"/>
    <mergeCell ref="B86:E86"/>
    <mergeCell ref="F86:O86"/>
    <mergeCell ref="B87:E87"/>
    <mergeCell ref="F87:O87"/>
    <mergeCell ref="B88:E88"/>
    <mergeCell ref="F88:O88"/>
    <mergeCell ref="F89:O89"/>
    <mergeCell ref="B89:E89"/>
    <mergeCell ref="B90:E90"/>
    <mergeCell ref="F90:O90"/>
    <mergeCell ref="B91:E91"/>
    <mergeCell ref="F91:O91"/>
    <mergeCell ref="B92:E92"/>
    <mergeCell ref="F92:O92"/>
    <mergeCell ref="B93:E93"/>
    <mergeCell ref="F93:O93"/>
    <mergeCell ref="B94:E94"/>
    <mergeCell ref="F94:O94"/>
    <mergeCell ref="B95:E95"/>
    <mergeCell ref="F95:O95"/>
    <mergeCell ref="F96:O96"/>
    <mergeCell ref="B96:E96"/>
    <mergeCell ref="B97:E97"/>
    <mergeCell ref="F97:O97"/>
    <mergeCell ref="B98:E98"/>
    <mergeCell ref="F98:O98"/>
    <mergeCell ref="B99:E99"/>
    <mergeCell ref="F99:O99"/>
    <mergeCell ref="B100:E100"/>
    <mergeCell ref="F100:O100"/>
    <mergeCell ref="B101:E101"/>
    <mergeCell ref="F101:O101"/>
    <mergeCell ref="B102:E102"/>
    <mergeCell ref="F102:O102"/>
    <mergeCell ref="F103:O103"/>
    <mergeCell ref="B103:E103"/>
    <mergeCell ref="B104:E104"/>
    <mergeCell ref="F104:O104"/>
    <mergeCell ref="B105:E105"/>
    <mergeCell ref="F105:O105"/>
    <mergeCell ref="B106:E106"/>
    <mergeCell ref="F106:O106"/>
    <mergeCell ref="B107:E107"/>
    <mergeCell ref="F107:O107"/>
    <mergeCell ref="B108:E108"/>
    <mergeCell ref="F108:O108"/>
    <mergeCell ref="B109:E109"/>
    <mergeCell ref="F109:O109"/>
    <mergeCell ref="F110:O110"/>
    <mergeCell ref="B110:E110"/>
    <mergeCell ref="B111:E111"/>
    <mergeCell ref="F111:O111"/>
    <mergeCell ref="B112:E112"/>
    <mergeCell ref="F112:O112"/>
    <mergeCell ref="B113:E113"/>
    <mergeCell ref="F113:O113"/>
    <mergeCell ref="B114:E114"/>
    <mergeCell ref="F114:O114"/>
    <mergeCell ref="B115:E115"/>
    <mergeCell ref="F115:O115"/>
    <mergeCell ref="B116:E116"/>
    <mergeCell ref="F116:O116"/>
    <mergeCell ref="F117:O117"/>
    <mergeCell ref="B117:E117"/>
    <mergeCell ref="B118:E118"/>
    <mergeCell ref="F118:O118"/>
    <mergeCell ref="B119:E119"/>
    <mergeCell ref="F119:O119"/>
    <mergeCell ref="B120:E120"/>
    <mergeCell ref="F120:O120"/>
    <mergeCell ref="B121:E121"/>
    <mergeCell ref="F121:O121"/>
    <mergeCell ref="B122:E122"/>
    <mergeCell ref="F122:O122"/>
    <mergeCell ref="B123:E123"/>
    <mergeCell ref="F123:O123"/>
    <mergeCell ref="F124:O124"/>
    <mergeCell ref="B124:E124"/>
    <mergeCell ref="B125:E125"/>
    <mergeCell ref="F125:O125"/>
    <mergeCell ref="B126:E126"/>
    <mergeCell ref="F126:O126"/>
    <mergeCell ref="B127:E127"/>
    <mergeCell ref="F127:O127"/>
    <mergeCell ref="B128:E128"/>
    <mergeCell ref="F128:O128"/>
    <mergeCell ref="B129:E129"/>
    <mergeCell ref="F129:O129"/>
    <mergeCell ref="B130:E130"/>
    <mergeCell ref="F130:O130"/>
    <mergeCell ref="F131:O131"/>
    <mergeCell ref="B131:E131"/>
    <mergeCell ref="B132:E132"/>
    <mergeCell ref="F132:O132"/>
    <mergeCell ref="B133:E133"/>
    <mergeCell ref="F133:O133"/>
    <mergeCell ref="B134:E134"/>
    <mergeCell ref="F134:O134"/>
    <mergeCell ref="B135:E135"/>
    <mergeCell ref="F135:O135"/>
    <mergeCell ref="B136:E136"/>
    <mergeCell ref="F136:O136"/>
    <mergeCell ref="B137:E137"/>
    <mergeCell ref="F137:O137"/>
    <mergeCell ref="F138:O138"/>
    <mergeCell ref="B138:E138"/>
    <mergeCell ref="B139:E139"/>
    <mergeCell ref="F139:O139"/>
    <mergeCell ref="B140:E140"/>
    <mergeCell ref="F140:O140"/>
    <mergeCell ref="B141:E141"/>
    <mergeCell ref="F141:O141"/>
    <mergeCell ref="B142:E142"/>
    <mergeCell ref="F142:O142"/>
    <mergeCell ref="B143:E143"/>
    <mergeCell ref="F143:O143"/>
    <mergeCell ref="B144:E144"/>
    <mergeCell ref="F144:O144"/>
    <mergeCell ref="F145:O145"/>
    <mergeCell ref="B145:E145"/>
    <mergeCell ref="B146:E146"/>
    <mergeCell ref="F146:O146"/>
    <mergeCell ref="B147:E147"/>
    <mergeCell ref="F147:O147"/>
    <mergeCell ref="B148:E148"/>
    <mergeCell ref="F148:O148"/>
    <mergeCell ref="B149:E149"/>
    <mergeCell ref="F149:O149"/>
    <mergeCell ref="B150:E150"/>
    <mergeCell ref="F150:O150"/>
    <mergeCell ref="B151:E151"/>
    <mergeCell ref="F151:O151"/>
    <mergeCell ref="F152:O152"/>
    <mergeCell ref="B152:E152"/>
    <mergeCell ref="B153:E153"/>
    <mergeCell ref="F153:O153"/>
    <mergeCell ref="B154:E154"/>
    <mergeCell ref="F154:O154"/>
    <mergeCell ref="B155:E155"/>
    <mergeCell ref="F155:O155"/>
    <mergeCell ref="B156:E156"/>
    <mergeCell ref="F156:O156"/>
    <mergeCell ref="B157:E157"/>
    <mergeCell ref="F157:O157"/>
    <mergeCell ref="B158:E158"/>
    <mergeCell ref="F158:O158"/>
    <mergeCell ref="F159:O159"/>
    <mergeCell ref="B159:E159"/>
    <mergeCell ref="B160:E160"/>
    <mergeCell ref="F160:O160"/>
    <mergeCell ref="B161:E161"/>
    <mergeCell ref="F161:O161"/>
    <mergeCell ref="B162:E162"/>
    <mergeCell ref="F162:O162"/>
    <mergeCell ref="B163:E163"/>
    <mergeCell ref="F163:O163"/>
    <mergeCell ref="B164:E164"/>
    <mergeCell ref="F164:O164"/>
    <mergeCell ref="B165:E165"/>
    <mergeCell ref="F165:O165"/>
    <mergeCell ref="F166:O166"/>
    <mergeCell ref="B166:E166"/>
    <mergeCell ref="B167:E167"/>
    <mergeCell ref="F167:O167"/>
    <mergeCell ref="B168:E168"/>
    <mergeCell ref="F168:O168"/>
    <mergeCell ref="B169:E169"/>
    <mergeCell ref="F169:O169"/>
    <mergeCell ref="B170:E170"/>
    <mergeCell ref="F170:O170"/>
    <mergeCell ref="B171:E171"/>
    <mergeCell ref="F171:O171"/>
    <mergeCell ref="B172:E172"/>
    <mergeCell ref="F172:O172"/>
    <mergeCell ref="F173:O173"/>
    <mergeCell ref="B25:E25"/>
    <mergeCell ref="B26:E26"/>
    <mergeCell ref="B27:E27"/>
    <mergeCell ref="B28:E28"/>
    <mergeCell ref="F28:O28"/>
    <mergeCell ref="B29:E29"/>
    <mergeCell ref="F29:O29"/>
    <mergeCell ref="B30:E30"/>
    <mergeCell ref="F30:O30"/>
    <mergeCell ref="B31:E31"/>
    <mergeCell ref="F31:O31"/>
    <mergeCell ref="B32:E32"/>
    <mergeCell ref="F32:O32"/>
    <mergeCell ref="F33:O33"/>
    <mergeCell ref="B173:E173"/>
    <mergeCell ref="B174:E174"/>
    <mergeCell ref="F174:O174"/>
    <mergeCell ref="B175:E175"/>
    <mergeCell ref="F175:O175"/>
    <mergeCell ref="B176:E176"/>
    <mergeCell ref="F176:O176"/>
    <mergeCell ref="B177:E177"/>
    <mergeCell ref="F177:O177"/>
    <mergeCell ref="B178:E178"/>
    <mergeCell ref="F178:O178"/>
    <mergeCell ref="B179:E179"/>
    <mergeCell ref="F179:O179"/>
    <mergeCell ref="F180:O180"/>
    <mergeCell ref="B180:E180"/>
    <mergeCell ref="B181:E181"/>
    <mergeCell ref="F181:O181"/>
    <mergeCell ref="B182:E182"/>
    <mergeCell ref="F182:O182"/>
    <mergeCell ref="B183:E183"/>
    <mergeCell ref="F183:O183"/>
    <mergeCell ref="B184:E184"/>
    <mergeCell ref="F184:O184"/>
    <mergeCell ref="B185:E185"/>
    <mergeCell ref="F185:O185"/>
    <mergeCell ref="B186:E186"/>
    <mergeCell ref="F186:O186"/>
    <mergeCell ref="F187:O187"/>
    <mergeCell ref="B1:E1"/>
    <mergeCell ref="F1:O1"/>
    <mergeCell ref="B2:E2"/>
    <mergeCell ref="F2:O2"/>
    <mergeCell ref="B3:E3"/>
    <mergeCell ref="F3:O3"/>
    <mergeCell ref="F4:O4"/>
    <mergeCell ref="B4:E4"/>
    <mergeCell ref="B5:E5"/>
    <mergeCell ref="B6:E6"/>
    <mergeCell ref="B7:E7"/>
    <mergeCell ref="B8:E8"/>
    <mergeCell ref="B9:E9"/>
    <mergeCell ref="B10:E10"/>
    <mergeCell ref="F5:O5"/>
    <mergeCell ref="F6:O6"/>
    <mergeCell ref="F7:O7"/>
    <mergeCell ref="F8:O8"/>
    <mergeCell ref="F9:O9"/>
    <mergeCell ref="F10:O10"/>
    <mergeCell ref="F11:O11"/>
    <mergeCell ref="B11:E11"/>
    <mergeCell ref="B12:E12"/>
    <mergeCell ref="B13:E13"/>
    <mergeCell ref="B14:E14"/>
    <mergeCell ref="B15:E15"/>
    <mergeCell ref="B16:E16"/>
    <mergeCell ref="B17:E17"/>
    <mergeCell ref="F12:O12"/>
    <mergeCell ref="F13:O13"/>
    <mergeCell ref="F14:O14"/>
    <mergeCell ref="F15:O15"/>
    <mergeCell ref="F16:O16"/>
    <mergeCell ref="F17:O17"/>
    <mergeCell ref="F18:O18"/>
    <mergeCell ref="B18:E18"/>
    <mergeCell ref="B19:E19"/>
    <mergeCell ref="B20:E20"/>
    <mergeCell ref="B21:E21"/>
    <mergeCell ref="B22:E22"/>
    <mergeCell ref="B23:E23"/>
    <mergeCell ref="B24:E24"/>
    <mergeCell ref="B187:E187"/>
    <mergeCell ref="B188:E188"/>
    <mergeCell ref="F188:O188"/>
    <mergeCell ref="B189:E189"/>
    <mergeCell ref="F189:O189"/>
    <mergeCell ref="B190:E190"/>
    <mergeCell ref="F190:O190"/>
    <mergeCell ref="F191:O191"/>
    <mergeCell ref="F192:O192"/>
    <mergeCell ref="F193:O193"/>
    <mergeCell ref="F194:O194"/>
    <mergeCell ref="F195:O195"/>
    <mergeCell ref="F196:O196"/>
    <mergeCell ref="F197:O197"/>
    <mergeCell ref="F198:O198"/>
    <mergeCell ref="F199:O199"/>
    <mergeCell ref="F200:O200"/>
    <mergeCell ref="F201:O201"/>
    <mergeCell ref="F202:O202"/>
    <mergeCell ref="F203:O203"/>
    <mergeCell ref="F204:O204"/>
    <mergeCell ref="F205:O205"/>
    <mergeCell ref="F206:O206"/>
    <mergeCell ref="F207:O207"/>
    <mergeCell ref="F208:O208"/>
    <mergeCell ref="F209:O209"/>
    <mergeCell ref="F210:O210"/>
    <mergeCell ref="F211:O211"/>
    <mergeCell ref="F212:O212"/>
    <mergeCell ref="F213:O213"/>
    <mergeCell ref="F214:O214"/>
    <mergeCell ref="F215:O215"/>
    <mergeCell ref="F216:O216"/>
    <mergeCell ref="F217:O217"/>
    <mergeCell ref="F218:O218"/>
    <mergeCell ref="F219:O219"/>
    <mergeCell ref="F220:O220"/>
    <mergeCell ref="F221:O221"/>
    <mergeCell ref="F222:O222"/>
    <mergeCell ref="F223:O223"/>
    <mergeCell ref="F224:O224"/>
    <mergeCell ref="F225:O225"/>
    <mergeCell ref="F226:O226"/>
    <mergeCell ref="F227:O227"/>
    <mergeCell ref="F228:O228"/>
    <mergeCell ref="F229:O229"/>
    <mergeCell ref="F230:O230"/>
    <mergeCell ref="F231:O231"/>
    <mergeCell ref="F232:O232"/>
    <mergeCell ref="F233:O233"/>
    <mergeCell ref="F234:O234"/>
    <mergeCell ref="F235:O235"/>
    <mergeCell ref="F236:O236"/>
    <mergeCell ref="F237:O237"/>
    <mergeCell ref="F238:O238"/>
    <mergeCell ref="F239:O239"/>
    <mergeCell ref="F240:O240"/>
    <mergeCell ref="F241:O241"/>
    <mergeCell ref="F242:O242"/>
    <mergeCell ref="F243:O243"/>
    <mergeCell ref="F244:O244"/>
    <mergeCell ref="F245:O245"/>
    <mergeCell ref="F246:O246"/>
    <mergeCell ref="F247:O247"/>
    <mergeCell ref="F248:O248"/>
    <mergeCell ref="F249:O249"/>
    <mergeCell ref="F250:O250"/>
    <mergeCell ref="F251:O251"/>
    <mergeCell ref="F252:O252"/>
    <mergeCell ref="F253:O253"/>
    <mergeCell ref="F254:O254"/>
    <mergeCell ref="F255:O255"/>
    <mergeCell ref="F256:O256"/>
    <mergeCell ref="F257:O257"/>
    <mergeCell ref="F258:O258"/>
    <mergeCell ref="F259:O259"/>
    <mergeCell ref="F260:O260"/>
    <mergeCell ref="F261:O261"/>
    <mergeCell ref="F262:O262"/>
    <mergeCell ref="F263:O263"/>
    <mergeCell ref="F264:O264"/>
    <mergeCell ref="F265:O265"/>
    <mergeCell ref="F266:O266"/>
    <mergeCell ref="F267:O267"/>
    <mergeCell ref="F268:O268"/>
    <mergeCell ref="F269:O269"/>
    <mergeCell ref="F270:O270"/>
    <mergeCell ref="F271:O271"/>
    <mergeCell ref="F272:O272"/>
    <mergeCell ref="F273:O273"/>
    <mergeCell ref="F274:O274"/>
    <mergeCell ref="F275:O275"/>
    <mergeCell ref="F276:O276"/>
    <mergeCell ref="F277:O277"/>
    <mergeCell ref="F278:O278"/>
    <mergeCell ref="F279:O279"/>
    <mergeCell ref="F280:O280"/>
    <mergeCell ref="F281:O281"/>
    <mergeCell ref="F282:O282"/>
    <mergeCell ref="F283:O283"/>
    <mergeCell ref="F284:O284"/>
    <mergeCell ref="F285:O285"/>
    <mergeCell ref="F286:O286"/>
    <mergeCell ref="F287:O287"/>
    <mergeCell ref="F288:O288"/>
    <mergeCell ref="F289:O289"/>
    <mergeCell ref="F290:O290"/>
    <mergeCell ref="F291:O291"/>
    <mergeCell ref="F292:O292"/>
    <mergeCell ref="F293:O293"/>
    <mergeCell ref="F294:O294"/>
    <mergeCell ref="F295:O295"/>
    <mergeCell ref="F296:O296"/>
    <mergeCell ref="F297:O297"/>
    <mergeCell ref="F298:O298"/>
    <mergeCell ref="F299:O299"/>
    <mergeCell ref="F300:O300"/>
    <mergeCell ref="F301:O301"/>
    <mergeCell ref="F302:O302"/>
    <mergeCell ref="F303:O303"/>
    <mergeCell ref="F304:O304"/>
    <mergeCell ref="F305:O305"/>
    <mergeCell ref="F306:O306"/>
    <mergeCell ref="F307:O307"/>
    <mergeCell ref="F308:O308"/>
    <mergeCell ref="F309:O309"/>
    <mergeCell ref="F310:O310"/>
    <mergeCell ref="F311:O311"/>
    <mergeCell ref="F312:O312"/>
    <mergeCell ref="F313:O313"/>
    <mergeCell ref="F314:O314"/>
    <mergeCell ref="F315:O315"/>
    <mergeCell ref="F316:O316"/>
    <mergeCell ref="F317:O317"/>
    <mergeCell ref="F318:O318"/>
    <mergeCell ref="F319:O319"/>
    <mergeCell ref="F320:O320"/>
    <mergeCell ref="F321:O321"/>
    <mergeCell ref="F322:O322"/>
    <mergeCell ref="F323:O323"/>
    <mergeCell ref="F324:O324"/>
    <mergeCell ref="F325:O325"/>
    <mergeCell ref="F326:O326"/>
    <mergeCell ref="F327:O327"/>
    <mergeCell ref="F328:O328"/>
    <mergeCell ref="F329:O329"/>
    <mergeCell ref="F330:O330"/>
    <mergeCell ref="F331:O331"/>
    <mergeCell ref="F332:O332"/>
    <mergeCell ref="F333:O333"/>
    <mergeCell ref="F334:O334"/>
    <mergeCell ref="F335:O335"/>
    <mergeCell ref="F336:O336"/>
    <mergeCell ref="F337:O337"/>
    <mergeCell ref="F681:O681"/>
    <mergeCell ref="F682:O682"/>
    <mergeCell ref="F683:O683"/>
    <mergeCell ref="F684:O684"/>
    <mergeCell ref="F685:O685"/>
    <mergeCell ref="F686:O686"/>
    <mergeCell ref="F687:O687"/>
    <mergeCell ref="F688:O688"/>
    <mergeCell ref="F689:O689"/>
    <mergeCell ref="F690:O690"/>
    <mergeCell ref="F691:O691"/>
    <mergeCell ref="F692:O692"/>
    <mergeCell ref="F693:O693"/>
    <mergeCell ref="F694:O694"/>
    <mergeCell ref="F695:O695"/>
    <mergeCell ref="F696:O696"/>
    <mergeCell ref="F697:O697"/>
    <mergeCell ref="F698:O698"/>
    <mergeCell ref="F699:O699"/>
    <mergeCell ref="F700:O700"/>
    <mergeCell ref="F701:O701"/>
    <mergeCell ref="F702:O702"/>
    <mergeCell ref="F703:O703"/>
    <mergeCell ref="F704:O704"/>
    <mergeCell ref="F705:O705"/>
    <mergeCell ref="F706:O706"/>
    <mergeCell ref="F707:O707"/>
    <mergeCell ref="F708:O708"/>
    <mergeCell ref="F709:O709"/>
    <mergeCell ref="F710:O710"/>
    <mergeCell ref="F711:O711"/>
    <mergeCell ref="F712:O712"/>
    <mergeCell ref="F713:O713"/>
    <mergeCell ref="F714:O714"/>
    <mergeCell ref="F715:O715"/>
    <mergeCell ref="F716:O716"/>
    <mergeCell ref="F717:O717"/>
    <mergeCell ref="F718:O718"/>
    <mergeCell ref="F719:O719"/>
    <mergeCell ref="F720:O720"/>
    <mergeCell ref="F721:O721"/>
    <mergeCell ref="F722:O722"/>
    <mergeCell ref="F723:O723"/>
    <mergeCell ref="F724:O724"/>
    <mergeCell ref="F725:O725"/>
    <mergeCell ref="F726:O726"/>
    <mergeCell ref="F727:O727"/>
    <mergeCell ref="F728:O728"/>
    <mergeCell ref="F729:O729"/>
    <mergeCell ref="F730:O730"/>
    <mergeCell ref="F731:O731"/>
    <mergeCell ref="F732:O732"/>
    <mergeCell ref="F733:O733"/>
    <mergeCell ref="F734:O734"/>
    <mergeCell ref="F735:O735"/>
    <mergeCell ref="F736:O736"/>
    <mergeCell ref="F737:O737"/>
    <mergeCell ref="F738:O738"/>
    <mergeCell ref="F739:O739"/>
    <mergeCell ref="F740:O740"/>
    <mergeCell ref="F741:O741"/>
    <mergeCell ref="F742:O742"/>
    <mergeCell ref="F743:O743"/>
    <mergeCell ref="F744:O744"/>
    <mergeCell ref="F745:O745"/>
    <mergeCell ref="F746:O746"/>
    <mergeCell ref="F747:O747"/>
    <mergeCell ref="F748:O748"/>
    <mergeCell ref="F749:O749"/>
    <mergeCell ref="F750:O750"/>
    <mergeCell ref="F751:O751"/>
    <mergeCell ref="F752:O752"/>
    <mergeCell ref="F753:O753"/>
    <mergeCell ref="F754:O754"/>
    <mergeCell ref="F755:O755"/>
    <mergeCell ref="F756:O756"/>
    <mergeCell ref="F757:O757"/>
    <mergeCell ref="F758:O758"/>
    <mergeCell ref="F759:O759"/>
    <mergeCell ref="F760:O760"/>
    <mergeCell ref="F761:O761"/>
    <mergeCell ref="F762:O762"/>
    <mergeCell ref="F763:O763"/>
    <mergeCell ref="F764:O764"/>
    <mergeCell ref="F765:O765"/>
    <mergeCell ref="F766:O766"/>
    <mergeCell ref="F767:O767"/>
    <mergeCell ref="F768:O768"/>
    <mergeCell ref="F769:O769"/>
    <mergeCell ref="F770:O770"/>
    <mergeCell ref="F771:O771"/>
    <mergeCell ref="F772:O772"/>
    <mergeCell ref="F773:O773"/>
    <mergeCell ref="F774:O774"/>
    <mergeCell ref="F775:O775"/>
    <mergeCell ref="F776:O776"/>
    <mergeCell ref="F777:O777"/>
    <mergeCell ref="F778:O778"/>
    <mergeCell ref="F779:O779"/>
    <mergeCell ref="F780:O780"/>
    <mergeCell ref="F781:O781"/>
    <mergeCell ref="F782:O782"/>
    <mergeCell ref="F783:O783"/>
    <mergeCell ref="F784:O784"/>
    <mergeCell ref="F785:O785"/>
    <mergeCell ref="F786:O786"/>
    <mergeCell ref="F787:O787"/>
    <mergeCell ref="F788:O788"/>
    <mergeCell ref="F789:O789"/>
    <mergeCell ref="F790:O790"/>
    <mergeCell ref="F791:O791"/>
    <mergeCell ref="F792:O792"/>
    <mergeCell ref="F793:O793"/>
    <mergeCell ref="F794:O794"/>
    <mergeCell ref="F795:O795"/>
    <mergeCell ref="F796:O796"/>
    <mergeCell ref="F797:O797"/>
    <mergeCell ref="F798:O798"/>
    <mergeCell ref="F799:O799"/>
    <mergeCell ref="F800:O800"/>
    <mergeCell ref="F801:O801"/>
    <mergeCell ref="F802:O802"/>
    <mergeCell ref="F803:O803"/>
    <mergeCell ref="F804:O804"/>
    <mergeCell ref="F805:O805"/>
    <mergeCell ref="F806:O806"/>
    <mergeCell ref="F807:O807"/>
    <mergeCell ref="F808:O808"/>
    <mergeCell ref="F809:O809"/>
    <mergeCell ref="F810:O810"/>
    <mergeCell ref="F811:O811"/>
    <mergeCell ref="F812:O812"/>
    <mergeCell ref="F813:O813"/>
    <mergeCell ref="F814:O814"/>
    <mergeCell ref="F815:O815"/>
    <mergeCell ref="F816:O816"/>
    <mergeCell ref="F817:O817"/>
    <mergeCell ref="F818:O818"/>
    <mergeCell ref="F819:O819"/>
    <mergeCell ref="F820:O820"/>
    <mergeCell ref="F821:O821"/>
    <mergeCell ref="F822:O822"/>
    <mergeCell ref="F823:O823"/>
    <mergeCell ref="F824:O824"/>
    <mergeCell ref="F825:O825"/>
    <mergeCell ref="F826:O826"/>
    <mergeCell ref="F827:O827"/>
    <mergeCell ref="F828:O828"/>
    <mergeCell ref="F829:O829"/>
    <mergeCell ref="F830:O830"/>
    <mergeCell ref="F831:O831"/>
    <mergeCell ref="F832:O832"/>
    <mergeCell ref="F833:O833"/>
    <mergeCell ref="F834:O834"/>
    <mergeCell ref="F835:O835"/>
    <mergeCell ref="F836:O836"/>
    <mergeCell ref="F837:O837"/>
    <mergeCell ref="F838:O838"/>
    <mergeCell ref="F839:O839"/>
    <mergeCell ref="F840:O840"/>
    <mergeCell ref="F841:O841"/>
    <mergeCell ref="F842:O842"/>
    <mergeCell ref="F843:O843"/>
    <mergeCell ref="F844:O844"/>
    <mergeCell ref="F845:O845"/>
    <mergeCell ref="F846:O846"/>
    <mergeCell ref="F847:O847"/>
    <mergeCell ref="F848:O848"/>
    <mergeCell ref="F849:O849"/>
    <mergeCell ref="F850:O850"/>
    <mergeCell ref="F851:O851"/>
    <mergeCell ref="F852:O852"/>
    <mergeCell ref="F853:O853"/>
    <mergeCell ref="F854:O854"/>
    <mergeCell ref="F855:O855"/>
    <mergeCell ref="F856:O856"/>
    <mergeCell ref="F857:O857"/>
    <mergeCell ref="F858:O858"/>
    <mergeCell ref="F859:O859"/>
    <mergeCell ref="F860:O860"/>
    <mergeCell ref="F861:O861"/>
    <mergeCell ref="F862:O862"/>
    <mergeCell ref="F863:O863"/>
    <mergeCell ref="F864:O864"/>
    <mergeCell ref="F865:O865"/>
    <mergeCell ref="F866:O866"/>
    <mergeCell ref="F867:O867"/>
    <mergeCell ref="F868:O868"/>
    <mergeCell ref="F869:O869"/>
    <mergeCell ref="F870:O870"/>
    <mergeCell ref="F871:O871"/>
    <mergeCell ref="F872:O872"/>
    <mergeCell ref="F873:O873"/>
    <mergeCell ref="F874:O874"/>
    <mergeCell ref="F875:O875"/>
    <mergeCell ref="F876:O876"/>
    <mergeCell ref="F877:O877"/>
    <mergeCell ref="F878:O878"/>
    <mergeCell ref="F879:O879"/>
    <mergeCell ref="F880:O880"/>
    <mergeCell ref="F881:O881"/>
    <mergeCell ref="F882:O882"/>
    <mergeCell ref="F883:O883"/>
    <mergeCell ref="F884:O884"/>
    <mergeCell ref="F885:O885"/>
    <mergeCell ref="F886:O886"/>
    <mergeCell ref="F887:O887"/>
    <mergeCell ref="F888:O888"/>
    <mergeCell ref="F889:O889"/>
    <mergeCell ref="F890:O890"/>
    <mergeCell ref="F891:O891"/>
    <mergeCell ref="F892:O892"/>
    <mergeCell ref="F893:O893"/>
    <mergeCell ref="F894:O894"/>
    <mergeCell ref="F895:O895"/>
    <mergeCell ref="F896:O896"/>
    <mergeCell ref="F897:O897"/>
    <mergeCell ref="F898:O898"/>
    <mergeCell ref="F899:O899"/>
    <mergeCell ref="F900:O900"/>
    <mergeCell ref="F901:O901"/>
    <mergeCell ref="F902:O902"/>
    <mergeCell ref="F903:O903"/>
    <mergeCell ref="F904:O904"/>
    <mergeCell ref="F905:O905"/>
    <mergeCell ref="F906:O906"/>
    <mergeCell ref="F907:O907"/>
    <mergeCell ref="F908:O908"/>
    <mergeCell ref="F909:O909"/>
    <mergeCell ref="F910:O910"/>
    <mergeCell ref="F911:O911"/>
    <mergeCell ref="F912:O912"/>
    <mergeCell ref="F913:O913"/>
    <mergeCell ref="F914:O914"/>
    <mergeCell ref="F915:O915"/>
    <mergeCell ref="F916:O916"/>
    <mergeCell ref="F917:O917"/>
    <mergeCell ref="F918:O918"/>
    <mergeCell ref="F919:O919"/>
    <mergeCell ref="F920:O920"/>
    <mergeCell ref="F921:O921"/>
    <mergeCell ref="F922:O922"/>
    <mergeCell ref="F923:O923"/>
    <mergeCell ref="F924:O924"/>
    <mergeCell ref="F925:O925"/>
    <mergeCell ref="F975:O975"/>
    <mergeCell ref="F976:O976"/>
    <mergeCell ref="F977:O977"/>
    <mergeCell ref="F978:O978"/>
    <mergeCell ref="F979:O979"/>
    <mergeCell ref="F980:O980"/>
    <mergeCell ref="F981:O981"/>
    <mergeCell ref="F982:O982"/>
    <mergeCell ref="F983:O983"/>
    <mergeCell ref="F984:O984"/>
    <mergeCell ref="F985:O985"/>
    <mergeCell ref="F986:O986"/>
    <mergeCell ref="F987:O987"/>
    <mergeCell ref="F988:O988"/>
    <mergeCell ref="F996:O996"/>
    <mergeCell ref="F997:O997"/>
    <mergeCell ref="F998:O998"/>
    <mergeCell ref="F999:O999"/>
    <mergeCell ref="F1000:O1000"/>
    <mergeCell ref="F989:O989"/>
    <mergeCell ref="F990:O990"/>
    <mergeCell ref="F991:O991"/>
    <mergeCell ref="F992:O992"/>
    <mergeCell ref="F993:O993"/>
    <mergeCell ref="F994:O994"/>
    <mergeCell ref="F995:O995"/>
    <mergeCell ref="F926:O926"/>
    <mergeCell ref="F927:O927"/>
    <mergeCell ref="F928:O928"/>
    <mergeCell ref="F929:O929"/>
    <mergeCell ref="F930:O930"/>
    <mergeCell ref="F931:O931"/>
    <mergeCell ref="F932:O932"/>
    <mergeCell ref="F933:O933"/>
    <mergeCell ref="F934:O934"/>
    <mergeCell ref="F935:O935"/>
    <mergeCell ref="F936:O936"/>
    <mergeCell ref="F937:O937"/>
    <mergeCell ref="F938:O938"/>
    <mergeCell ref="F939:O939"/>
    <mergeCell ref="F940:O940"/>
    <mergeCell ref="F941:O941"/>
    <mergeCell ref="F942:O942"/>
    <mergeCell ref="F943:O943"/>
    <mergeCell ref="F944:O944"/>
    <mergeCell ref="F945:O945"/>
    <mergeCell ref="F946:O946"/>
    <mergeCell ref="F947:O947"/>
    <mergeCell ref="F948:O948"/>
    <mergeCell ref="F949:O949"/>
    <mergeCell ref="F950:O950"/>
    <mergeCell ref="F951:O951"/>
    <mergeCell ref="F952:O952"/>
    <mergeCell ref="F953:O953"/>
    <mergeCell ref="F954:O954"/>
    <mergeCell ref="F955:O955"/>
    <mergeCell ref="F956:O956"/>
    <mergeCell ref="F957:O957"/>
    <mergeCell ref="F958:O958"/>
    <mergeCell ref="F959:O959"/>
    <mergeCell ref="F960:O960"/>
    <mergeCell ref="F961:O961"/>
    <mergeCell ref="F962:O962"/>
    <mergeCell ref="F963:O963"/>
    <mergeCell ref="F964:O964"/>
    <mergeCell ref="F965:O965"/>
    <mergeCell ref="F966:O966"/>
    <mergeCell ref="F967:O967"/>
    <mergeCell ref="F968:O968"/>
    <mergeCell ref="F969:O969"/>
    <mergeCell ref="F970:O970"/>
    <mergeCell ref="F971:O971"/>
    <mergeCell ref="F972:O972"/>
    <mergeCell ref="F973:O973"/>
    <mergeCell ref="F974:O974"/>
    <mergeCell ref="F338:O338"/>
    <mergeCell ref="F339:O339"/>
    <mergeCell ref="F340:O340"/>
    <mergeCell ref="F341:O341"/>
    <mergeCell ref="F342:O342"/>
    <mergeCell ref="F343:O343"/>
    <mergeCell ref="F344:O344"/>
    <mergeCell ref="F345:O345"/>
    <mergeCell ref="F346:O346"/>
    <mergeCell ref="F347:O347"/>
    <mergeCell ref="F348:O348"/>
    <mergeCell ref="F349:O349"/>
    <mergeCell ref="F350:O350"/>
    <mergeCell ref="F351:O351"/>
    <mergeCell ref="F352:O352"/>
    <mergeCell ref="F353:O353"/>
    <mergeCell ref="F354:O354"/>
    <mergeCell ref="F355:O355"/>
    <mergeCell ref="F356:O356"/>
    <mergeCell ref="F357:O357"/>
    <mergeCell ref="F358:O358"/>
    <mergeCell ref="F359:O359"/>
    <mergeCell ref="F360:O360"/>
    <mergeCell ref="F361:O361"/>
    <mergeCell ref="F362:O362"/>
    <mergeCell ref="F363:O363"/>
    <mergeCell ref="F364:O364"/>
    <mergeCell ref="F365:O365"/>
    <mergeCell ref="F366:O366"/>
    <mergeCell ref="F367:O367"/>
    <mergeCell ref="F368:O368"/>
    <mergeCell ref="F369:O369"/>
    <mergeCell ref="F370:O370"/>
    <mergeCell ref="F371:O371"/>
    <mergeCell ref="F372:O372"/>
    <mergeCell ref="F373:O373"/>
    <mergeCell ref="F374:O374"/>
    <mergeCell ref="F375:O375"/>
    <mergeCell ref="F376:O376"/>
    <mergeCell ref="F377:O377"/>
    <mergeCell ref="F378:O378"/>
    <mergeCell ref="F379:O379"/>
    <mergeCell ref="F380:O380"/>
    <mergeCell ref="F381:O381"/>
    <mergeCell ref="F382:O382"/>
    <mergeCell ref="F383:O383"/>
    <mergeCell ref="F384:O384"/>
    <mergeCell ref="F385:O385"/>
    <mergeCell ref="F386:O386"/>
    <mergeCell ref="F387:O387"/>
    <mergeCell ref="F388:O388"/>
    <mergeCell ref="F389:O389"/>
    <mergeCell ref="F390:O390"/>
    <mergeCell ref="F391:O391"/>
    <mergeCell ref="F392:O392"/>
    <mergeCell ref="F393:O393"/>
    <mergeCell ref="F394:O394"/>
    <mergeCell ref="F395:O395"/>
    <mergeCell ref="F396:O396"/>
    <mergeCell ref="F397:O397"/>
    <mergeCell ref="F398:O398"/>
    <mergeCell ref="F399:O399"/>
    <mergeCell ref="F400:O400"/>
    <mergeCell ref="F401:O401"/>
    <mergeCell ref="F402:O402"/>
    <mergeCell ref="F403:O403"/>
    <mergeCell ref="F404:O404"/>
    <mergeCell ref="F405:O405"/>
    <mergeCell ref="F406:O406"/>
    <mergeCell ref="F407:O407"/>
    <mergeCell ref="F408:O408"/>
    <mergeCell ref="F409:O409"/>
    <mergeCell ref="F410:O410"/>
    <mergeCell ref="F411:O411"/>
    <mergeCell ref="F412:O412"/>
    <mergeCell ref="F413:O413"/>
    <mergeCell ref="F414:O414"/>
    <mergeCell ref="F415:O415"/>
    <mergeCell ref="F416:O416"/>
    <mergeCell ref="F417:O417"/>
    <mergeCell ref="F418:O418"/>
    <mergeCell ref="F419:O419"/>
    <mergeCell ref="F420:O420"/>
    <mergeCell ref="F421:O421"/>
    <mergeCell ref="F422:O422"/>
    <mergeCell ref="F423:O423"/>
    <mergeCell ref="F424:O424"/>
    <mergeCell ref="F425:O425"/>
    <mergeCell ref="F426:O426"/>
    <mergeCell ref="F427:O427"/>
    <mergeCell ref="F428:O428"/>
    <mergeCell ref="F429:O429"/>
    <mergeCell ref="F430:O430"/>
    <mergeCell ref="F431:O431"/>
    <mergeCell ref="F432:O432"/>
    <mergeCell ref="F433:O433"/>
    <mergeCell ref="F434:O434"/>
    <mergeCell ref="F435:O435"/>
    <mergeCell ref="F436:O436"/>
    <mergeCell ref="F437:O437"/>
    <mergeCell ref="F438:O438"/>
    <mergeCell ref="F439:O439"/>
    <mergeCell ref="F440:O440"/>
    <mergeCell ref="F441:O441"/>
    <mergeCell ref="F442:O442"/>
    <mergeCell ref="F443:O443"/>
    <mergeCell ref="F444:O444"/>
    <mergeCell ref="F445:O445"/>
    <mergeCell ref="F446:O446"/>
    <mergeCell ref="F447:O447"/>
    <mergeCell ref="F448:O448"/>
    <mergeCell ref="F449:O449"/>
    <mergeCell ref="F450:O450"/>
    <mergeCell ref="F451:O451"/>
    <mergeCell ref="F452:O452"/>
    <mergeCell ref="F453:O453"/>
    <mergeCell ref="F454:O454"/>
    <mergeCell ref="F455:O455"/>
    <mergeCell ref="F456:O456"/>
    <mergeCell ref="F457:O457"/>
    <mergeCell ref="F458:O458"/>
    <mergeCell ref="F459:O459"/>
    <mergeCell ref="F460:O460"/>
    <mergeCell ref="F461:O461"/>
    <mergeCell ref="F462:O462"/>
    <mergeCell ref="F463:O463"/>
    <mergeCell ref="F464:O464"/>
    <mergeCell ref="F465:O465"/>
    <mergeCell ref="F466:O466"/>
    <mergeCell ref="F467:O467"/>
    <mergeCell ref="F468:O468"/>
    <mergeCell ref="F469:O469"/>
    <mergeCell ref="F470:O470"/>
    <mergeCell ref="F471:O471"/>
    <mergeCell ref="F472:O472"/>
    <mergeCell ref="F473:O473"/>
    <mergeCell ref="F474:O474"/>
    <mergeCell ref="F475:O475"/>
    <mergeCell ref="F476:O476"/>
    <mergeCell ref="F477:O477"/>
    <mergeCell ref="F478:O478"/>
    <mergeCell ref="F479:O479"/>
    <mergeCell ref="F480:O480"/>
    <mergeCell ref="F481:O481"/>
    <mergeCell ref="F482:O482"/>
    <mergeCell ref="F483:O483"/>
    <mergeCell ref="F484:O484"/>
    <mergeCell ref="F485:O485"/>
    <mergeCell ref="F486:O486"/>
    <mergeCell ref="F487:O487"/>
    <mergeCell ref="F488:O488"/>
    <mergeCell ref="F489:O489"/>
    <mergeCell ref="F490:O490"/>
    <mergeCell ref="F491:O491"/>
    <mergeCell ref="F492:O492"/>
    <mergeCell ref="F493:O493"/>
    <mergeCell ref="F494:O494"/>
    <mergeCell ref="F495:O495"/>
    <mergeCell ref="F496:O496"/>
    <mergeCell ref="F497:O497"/>
    <mergeCell ref="F498:O498"/>
    <mergeCell ref="F499:O499"/>
    <mergeCell ref="F500:O500"/>
    <mergeCell ref="F501:O501"/>
    <mergeCell ref="F502:O502"/>
    <mergeCell ref="F503:O503"/>
    <mergeCell ref="F504:O504"/>
    <mergeCell ref="F505:O505"/>
    <mergeCell ref="F506:O506"/>
    <mergeCell ref="F507:O507"/>
    <mergeCell ref="F508:O508"/>
    <mergeCell ref="F509:O509"/>
    <mergeCell ref="F510:O510"/>
    <mergeCell ref="F511:O511"/>
    <mergeCell ref="F512:O512"/>
    <mergeCell ref="F513:O513"/>
    <mergeCell ref="F514:O514"/>
    <mergeCell ref="F515:O515"/>
    <mergeCell ref="F516:O516"/>
    <mergeCell ref="F517:O517"/>
    <mergeCell ref="F518:O518"/>
    <mergeCell ref="F519:O519"/>
    <mergeCell ref="F520:O520"/>
    <mergeCell ref="F521:O521"/>
    <mergeCell ref="F522:O522"/>
    <mergeCell ref="F523:O523"/>
    <mergeCell ref="F524:O524"/>
    <mergeCell ref="F525:O525"/>
    <mergeCell ref="F526:O526"/>
    <mergeCell ref="F527:O527"/>
    <mergeCell ref="F528:O528"/>
    <mergeCell ref="F529:O529"/>
    <mergeCell ref="F530:O530"/>
    <mergeCell ref="F531:O531"/>
    <mergeCell ref="F532:O532"/>
    <mergeCell ref="F533:O533"/>
    <mergeCell ref="F534:O534"/>
    <mergeCell ref="F535:O535"/>
    <mergeCell ref="F536:O536"/>
    <mergeCell ref="F537:O537"/>
    <mergeCell ref="F538:O538"/>
    <mergeCell ref="F539:O539"/>
    <mergeCell ref="F540:O540"/>
    <mergeCell ref="F541:O541"/>
    <mergeCell ref="F542:O542"/>
    <mergeCell ref="F543:O543"/>
    <mergeCell ref="F544:O544"/>
    <mergeCell ref="F545:O545"/>
    <mergeCell ref="F546:O546"/>
    <mergeCell ref="F547:O547"/>
    <mergeCell ref="F548:O548"/>
    <mergeCell ref="F549:O549"/>
    <mergeCell ref="F550:O550"/>
    <mergeCell ref="F551:O551"/>
    <mergeCell ref="F552:O552"/>
    <mergeCell ref="F553:O553"/>
    <mergeCell ref="F554:O554"/>
    <mergeCell ref="F555:O555"/>
    <mergeCell ref="F556:O556"/>
    <mergeCell ref="F557:O557"/>
    <mergeCell ref="F558:O558"/>
    <mergeCell ref="F559:O559"/>
    <mergeCell ref="F560:O560"/>
    <mergeCell ref="F561:O561"/>
    <mergeCell ref="F562:O562"/>
    <mergeCell ref="F563:O563"/>
    <mergeCell ref="F564:O564"/>
    <mergeCell ref="F565:O565"/>
    <mergeCell ref="F566:O566"/>
    <mergeCell ref="F567:O567"/>
    <mergeCell ref="F568:O568"/>
    <mergeCell ref="F569:O569"/>
    <mergeCell ref="F570:O570"/>
    <mergeCell ref="F571:O571"/>
    <mergeCell ref="F572:O572"/>
    <mergeCell ref="F573:O573"/>
    <mergeCell ref="F574:O574"/>
    <mergeCell ref="F575:O575"/>
    <mergeCell ref="F576:O576"/>
    <mergeCell ref="F577:O577"/>
    <mergeCell ref="F578:O578"/>
    <mergeCell ref="F579:O579"/>
    <mergeCell ref="F580:O580"/>
    <mergeCell ref="F581:O581"/>
    <mergeCell ref="F582:O582"/>
    <mergeCell ref="F583:O583"/>
    <mergeCell ref="F584:O584"/>
    <mergeCell ref="F585:O585"/>
    <mergeCell ref="F586:O586"/>
    <mergeCell ref="F587:O587"/>
    <mergeCell ref="F588:O588"/>
    <mergeCell ref="F589:O589"/>
    <mergeCell ref="F590:O590"/>
    <mergeCell ref="F591:O591"/>
    <mergeCell ref="F592:O592"/>
    <mergeCell ref="F593:O593"/>
    <mergeCell ref="F594:O594"/>
    <mergeCell ref="F595:O595"/>
    <mergeCell ref="F596:O596"/>
    <mergeCell ref="F597:O597"/>
    <mergeCell ref="F598:O598"/>
    <mergeCell ref="F599:O599"/>
    <mergeCell ref="F600:O600"/>
    <mergeCell ref="F601:O601"/>
    <mergeCell ref="F602:O602"/>
    <mergeCell ref="F603:O603"/>
    <mergeCell ref="F604:O604"/>
    <mergeCell ref="F605:O605"/>
    <mergeCell ref="F606:O606"/>
    <mergeCell ref="F607:O607"/>
    <mergeCell ref="F608:O608"/>
    <mergeCell ref="F609:O609"/>
    <mergeCell ref="F610:O610"/>
    <mergeCell ref="F611:O611"/>
    <mergeCell ref="F612:O612"/>
    <mergeCell ref="F613:O613"/>
    <mergeCell ref="F614:O614"/>
    <mergeCell ref="F615:O615"/>
    <mergeCell ref="F616:O616"/>
    <mergeCell ref="F617:O617"/>
    <mergeCell ref="F618:O618"/>
    <mergeCell ref="F619:O619"/>
    <mergeCell ref="F620:O620"/>
    <mergeCell ref="F621:O621"/>
    <mergeCell ref="F622:O622"/>
    <mergeCell ref="F623:O623"/>
    <mergeCell ref="F624:O624"/>
    <mergeCell ref="F625:O625"/>
    <mergeCell ref="F626:O626"/>
    <mergeCell ref="F627:O627"/>
    <mergeCell ref="F628:O628"/>
    <mergeCell ref="F629:O629"/>
    <mergeCell ref="F630:O630"/>
    <mergeCell ref="F631:O631"/>
    <mergeCell ref="F632:O632"/>
    <mergeCell ref="F633:O633"/>
    <mergeCell ref="F634:O634"/>
    <mergeCell ref="F635:O635"/>
    <mergeCell ref="F636:O636"/>
    <mergeCell ref="F637:O637"/>
    <mergeCell ref="F638:O638"/>
    <mergeCell ref="F639:O639"/>
    <mergeCell ref="F640:O640"/>
    <mergeCell ref="F641:O641"/>
    <mergeCell ref="F642:O642"/>
    <mergeCell ref="F643:O643"/>
    <mergeCell ref="F644:O644"/>
    <mergeCell ref="F645:O645"/>
    <mergeCell ref="F646:O646"/>
    <mergeCell ref="F647:O647"/>
    <mergeCell ref="F648:O648"/>
    <mergeCell ref="F649:O649"/>
    <mergeCell ref="F650:O650"/>
    <mergeCell ref="F651:O651"/>
    <mergeCell ref="F652:O652"/>
    <mergeCell ref="F653:O653"/>
    <mergeCell ref="F654:O654"/>
    <mergeCell ref="F655:O655"/>
    <mergeCell ref="F656:O656"/>
    <mergeCell ref="F657:O657"/>
    <mergeCell ref="F658:O658"/>
    <mergeCell ref="F659:O659"/>
    <mergeCell ref="F660:O660"/>
    <mergeCell ref="F661:O661"/>
    <mergeCell ref="F662:O662"/>
    <mergeCell ref="F663:O663"/>
    <mergeCell ref="F664:O664"/>
    <mergeCell ref="F665:O665"/>
    <mergeCell ref="F666:O666"/>
    <mergeCell ref="F667:O667"/>
    <mergeCell ref="F668:O668"/>
    <mergeCell ref="F669:O669"/>
    <mergeCell ref="F670:O670"/>
    <mergeCell ref="F671:O671"/>
    <mergeCell ref="F672:O672"/>
    <mergeCell ref="F673:O673"/>
    <mergeCell ref="F674:O674"/>
    <mergeCell ref="F675:O675"/>
    <mergeCell ref="F676:O676"/>
    <mergeCell ref="F677:O677"/>
    <mergeCell ref="F678:O678"/>
    <mergeCell ref="F679:O679"/>
    <mergeCell ref="F680:O68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88"/>
    <col customWidth="1" min="2" max="2" width="42.13"/>
    <col customWidth="1" min="3" max="3" width="18.75"/>
    <col customWidth="1" min="4" max="4" width="17.5"/>
  </cols>
  <sheetData>
    <row r="1">
      <c r="A1" s="12" t="s">
        <v>1</v>
      </c>
      <c r="B1" s="12" t="s">
        <v>2</v>
      </c>
      <c r="C1" s="12" t="s">
        <v>1945</v>
      </c>
      <c r="D1" s="12" t="s">
        <v>1946</v>
      </c>
      <c r="E1" s="12" t="s">
        <v>1947</v>
      </c>
      <c r="F1" s="15" t="s">
        <v>1948</v>
      </c>
      <c r="G1" s="15" t="s">
        <v>1949</v>
      </c>
      <c r="H1" s="15" t="s">
        <v>1950</v>
      </c>
    </row>
    <row r="2">
      <c r="A2" s="8" t="s">
        <v>1951</v>
      </c>
      <c r="B2" s="8" t="s">
        <v>1952</v>
      </c>
      <c r="C2" s="12">
        <v>1.0</v>
      </c>
      <c r="D2" s="12">
        <v>1.0</v>
      </c>
    </row>
    <row r="3">
      <c r="A3" s="8" t="s">
        <v>1953</v>
      </c>
      <c r="B3" s="8" t="s">
        <v>1954</v>
      </c>
      <c r="C3" s="12">
        <v>1.0</v>
      </c>
      <c r="D3" s="12">
        <v>0.0</v>
      </c>
      <c r="E3" s="12" t="s">
        <v>1955</v>
      </c>
      <c r="G3" s="12" t="s">
        <v>1956</v>
      </c>
      <c r="H3" s="12">
        <v>66.0</v>
      </c>
    </row>
    <row r="4">
      <c r="A4" s="8" t="s">
        <v>1957</v>
      </c>
      <c r="B4" s="8" t="s">
        <v>1958</v>
      </c>
      <c r="C4" s="12">
        <v>1.0</v>
      </c>
      <c r="D4" s="12">
        <v>1.0</v>
      </c>
      <c r="G4" s="12" t="s">
        <v>1959</v>
      </c>
      <c r="H4" s="12">
        <v>66.0</v>
      </c>
    </row>
    <row r="5">
      <c r="A5" s="8" t="s">
        <v>1960</v>
      </c>
      <c r="B5" s="8" t="s">
        <v>1961</v>
      </c>
      <c r="C5" s="12">
        <v>1.0</v>
      </c>
      <c r="D5" s="12">
        <v>0.0</v>
      </c>
      <c r="E5" s="12" t="s">
        <v>1962</v>
      </c>
      <c r="G5" s="12" t="s">
        <v>1963</v>
      </c>
      <c r="H5" s="12">
        <v>15.0</v>
      </c>
    </row>
    <row r="6">
      <c r="A6" s="8" t="s">
        <v>1964</v>
      </c>
      <c r="B6" s="8" t="s">
        <v>1965</v>
      </c>
      <c r="C6" s="12">
        <v>1.0</v>
      </c>
      <c r="D6" s="12">
        <v>1.0</v>
      </c>
    </row>
    <row r="7">
      <c r="A7" s="8" t="s">
        <v>1966</v>
      </c>
      <c r="B7" s="8" t="s">
        <v>1967</v>
      </c>
      <c r="C7" s="12">
        <v>1.0</v>
      </c>
      <c r="D7" s="12">
        <v>1.0</v>
      </c>
    </row>
    <row r="8">
      <c r="A8" s="8" t="s">
        <v>1968</v>
      </c>
      <c r="B8" s="8" t="s">
        <v>1969</v>
      </c>
      <c r="C8" s="12">
        <v>1.0</v>
      </c>
      <c r="D8" s="12">
        <v>0.0</v>
      </c>
      <c r="E8" s="12" t="s">
        <v>1970</v>
      </c>
    </row>
    <row r="9">
      <c r="A9" s="8" t="s">
        <v>1971</v>
      </c>
      <c r="B9" s="8" t="s">
        <v>1972</v>
      </c>
      <c r="C9" s="12">
        <v>1.0</v>
      </c>
      <c r="D9" s="12">
        <v>1.0</v>
      </c>
    </row>
    <row r="10">
      <c r="A10" s="8" t="s">
        <v>1973</v>
      </c>
      <c r="B10" s="8" t="s">
        <v>1974</v>
      </c>
      <c r="C10" s="12">
        <v>1.0</v>
      </c>
      <c r="D10" s="12">
        <v>1.0</v>
      </c>
    </row>
    <row r="11">
      <c r="A11" s="8" t="s">
        <v>1975</v>
      </c>
      <c r="B11" s="8" t="s">
        <v>1976</v>
      </c>
      <c r="C11" s="12">
        <v>0.0</v>
      </c>
      <c r="D11" s="12">
        <v>-1.0</v>
      </c>
    </row>
    <row r="12">
      <c r="A12" s="8" t="s">
        <v>1977</v>
      </c>
      <c r="B12" s="8" t="s">
        <v>1978</v>
      </c>
      <c r="C12" s="12">
        <v>1.0</v>
      </c>
      <c r="D12" s="12">
        <v>0.0</v>
      </c>
      <c r="E12" s="12" t="s">
        <v>1979</v>
      </c>
    </row>
    <row r="13">
      <c r="A13" s="8" t="s">
        <v>1980</v>
      </c>
      <c r="B13" s="8" t="s">
        <v>1981</v>
      </c>
      <c r="C13" s="12">
        <v>1.0</v>
      </c>
      <c r="D13" s="12">
        <v>1.0</v>
      </c>
    </row>
    <row r="14">
      <c r="A14" s="8" t="s">
        <v>1982</v>
      </c>
      <c r="B14" s="8" t="s">
        <v>1983</v>
      </c>
      <c r="C14" s="12">
        <v>1.0</v>
      </c>
      <c r="D14" s="12">
        <v>0.0</v>
      </c>
    </row>
    <row r="15">
      <c r="A15" s="8" t="s">
        <v>1984</v>
      </c>
      <c r="B15" s="8" t="s">
        <v>1985</v>
      </c>
      <c r="C15" s="12">
        <v>1.0</v>
      </c>
      <c r="D15" s="12">
        <v>1.0</v>
      </c>
      <c r="E15" s="12" t="s">
        <v>1986</v>
      </c>
    </row>
    <row r="16">
      <c r="A16" s="8" t="s">
        <v>1987</v>
      </c>
      <c r="B16" s="8" t="s">
        <v>1988</v>
      </c>
      <c r="C16" s="12">
        <v>1.0</v>
      </c>
      <c r="D16" s="12">
        <v>1.0</v>
      </c>
    </row>
    <row r="17">
      <c r="A17" s="8" t="s">
        <v>1989</v>
      </c>
      <c r="B17" s="8" t="s">
        <v>1990</v>
      </c>
      <c r="C17" s="12">
        <v>1.0</v>
      </c>
      <c r="D17" s="12">
        <v>0.0</v>
      </c>
    </row>
    <row r="18">
      <c r="A18" s="8" t="s">
        <v>1991</v>
      </c>
      <c r="B18" s="8" t="s">
        <v>1992</v>
      </c>
      <c r="C18" s="12">
        <v>1.0</v>
      </c>
      <c r="D18" s="12">
        <v>1.0</v>
      </c>
    </row>
    <row r="19">
      <c r="A19" s="8" t="s">
        <v>1993</v>
      </c>
      <c r="B19" s="8" t="s">
        <v>1994</v>
      </c>
      <c r="C19" s="12">
        <v>1.0</v>
      </c>
      <c r="D19" s="12">
        <v>1.0</v>
      </c>
    </row>
    <row r="20">
      <c r="A20" s="8" t="s">
        <v>1995</v>
      </c>
      <c r="B20" s="8" t="s">
        <v>1996</v>
      </c>
      <c r="C20" s="12">
        <v>1.0</v>
      </c>
      <c r="D20" s="12">
        <v>1.0</v>
      </c>
    </row>
    <row r="21">
      <c r="A21" s="8" t="s">
        <v>1997</v>
      </c>
      <c r="B21" s="8" t="s">
        <v>1998</v>
      </c>
      <c r="C21" s="12">
        <v>1.0</v>
      </c>
      <c r="D21" s="12">
        <v>0.0</v>
      </c>
      <c r="E21" s="12" t="s">
        <v>1999</v>
      </c>
    </row>
    <row r="22">
      <c r="A22" s="8" t="s">
        <v>2000</v>
      </c>
      <c r="B22" s="8" t="s">
        <v>2001</v>
      </c>
      <c r="C22" s="12">
        <v>1.0</v>
      </c>
      <c r="D22" s="12">
        <v>0.0</v>
      </c>
      <c r="E22" s="12" t="s">
        <v>1979</v>
      </c>
    </row>
    <row r="23">
      <c r="A23" s="8" t="s">
        <v>2002</v>
      </c>
      <c r="B23" s="8" t="s">
        <v>2003</v>
      </c>
      <c r="C23" s="12">
        <v>1.0</v>
      </c>
      <c r="D23" s="12">
        <v>0.0</v>
      </c>
      <c r="E23" s="12" t="s">
        <v>2004</v>
      </c>
    </row>
    <row r="24">
      <c r="A24" s="8" t="s">
        <v>2005</v>
      </c>
      <c r="B24" s="8" t="s">
        <v>2006</v>
      </c>
      <c r="C24" s="12">
        <v>1.0</v>
      </c>
      <c r="D24" s="12">
        <v>0.0</v>
      </c>
      <c r="E24" s="12" t="s">
        <v>2007</v>
      </c>
    </row>
    <row r="25">
      <c r="A25" s="8" t="s">
        <v>2008</v>
      </c>
      <c r="B25" s="8" t="s">
        <v>2009</v>
      </c>
      <c r="C25" s="12">
        <v>1.0</v>
      </c>
      <c r="D25" s="12">
        <v>0.0</v>
      </c>
      <c r="E25" s="12" t="s">
        <v>2010</v>
      </c>
    </row>
    <row r="26">
      <c r="A26" s="8" t="s">
        <v>2011</v>
      </c>
      <c r="B26" s="8" t="s">
        <v>2012</v>
      </c>
      <c r="C26" s="12">
        <v>1.0</v>
      </c>
      <c r="D26" s="12">
        <v>0.0</v>
      </c>
      <c r="E26" s="12" t="s">
        <v>2010</v>
      </c>
    </row>
    <row r="27">
      <c r="A27" s="8" t="s">
        <v>2013</v>
      </c>
      <c r="B27" s="8" t="s">
        <v>2014</v>
      </c>
      <c r="C27" s="12">
        <v>1.0</v>
      </c>
      <c r="D27" s="12">
        <v>1.0</v>
      </c>
    </row>
    <row r="28">
      <c r="A28" s="8" t="s">
        <v>2015</v>
      </c>
      <c r="B28" s="8" t="s">
        <v>2016</v>
      </c>
      <c r="C28" s="12">
        <v>1.0</v>
      </c>
      <c r="D28" s="12">
        <v>0.0</v>
      </c>
      <c r="E28" s="12" t="s">
        <v>2017</v>
      </c>
    </row>
    <row r="29">
      <c r="A29" s="8" t="s">
        <v>2018</v>
      </c>
      <c r="B29" s="8" t="s">
        <v>2019</v>
      </c>
      <c r="C29" s="12">
        <v>1.0</v>
      </c>
      <c r="D29" s="12">
        <v>1.0</v>
      </c>
    </row>
    <row r="30">
      <c r="A30" s="8" t="s">
        <v>2020</v>
      </c>
      <c r="B30" s="8" t="s">
        <v>2021</v>
      </c>
      <c r="C30" s="12">
        <v>1.0</v>
      </c>
      <c r="D30" s="12">
        <v>0.0</v>
      </c>
      <c r="E30" s="12" t="s">
        <v>2022</v>
      </c>
    </row>
    <row r="31">
      <c r="A31" s="8" t="s">
        <v>2023</v>
      </c>
      <c r="B31" s="8" t="s">
        <v>2024</v>
      </c>
      <c r="C31" s="12">
        <v>1.0</v>
      </c>
      <c r="D31" s="12">
        <v>1.0</v>
      </c>
    </row>
    <row r="32">
      <c r="A32" s="8" t="s">
        <v>2025</v>
      </c>
      <c r="B32" s="8" t="s">
        <v>2026</v>
      </c>
      <c r="C32" s="12">
        <v>0.0</v>
      </c>
      <c r="D32" s="12">
        <v>-1.0</v>
      </c>
    </row>
    <row r="33">
      <c r="A33" s="8" t="s">
        <v>2027</v>
      </c>
      <c r="B33" s="8" t="s">
        <v>2028</v>
      </c>
      <c r="C33" s="12">
        <v>1.0</v>
      </c>
      <c r="D33" s="12">
        <v>1.0</v>
      </c>
    </row>
    <row r="34">
      <c r="A34" s="8" t="s">
        <v>2029</v>
      </c>
      <c r="B34" s="8" t="s">
        <v>2030</v>
      </c>
      <c r="C34" s="12">
        <v>1.0</v>
      </c>
      <c r="D34" s="12">
        <v>0.0</v>
      </c>
      <c r="E34" s="12" t="s">
        <v>2031</v>
      </c>
    </row>
    <row r="35">
      <c r="A35" s="8" t="s">
        <v>2032</v>
      </c>
      <c r="B35" s="8" t="s">
        <v>2033</v>
      </c>
      <c r="C35" s="12">
        <v>1.0</v>
      </c>
      <c r="D35" s="12">
        <v>0.0</v>
      </c>
      <c r="E35" s="12" t="s">
        <v>2031</v>
      </c>
    </row>
    <row r="36">
      <c r="A36" s="8" t="s">
        <v>2034</v>
      </c>
      <c r="B36" s="8" t="s">
        <v>2035</v>
      </c>
      <c r="C36" s="12">
        <v>1.0</v>
      </c>
      <c r="D36" s="12">
        <v>0.0</v>
      </c>
    </row>
    <row r="37">
      <c r="A37" s="8" t="s">
        <v>2036</v>
      </c>
      <c r="B37" s="8" t="s">
        <v>2037</v>
      </c>
      <c r="C37" s="12">
        <v>1.0</v>
      </c>
      <c r="D37" s="12">
        <v>1.0</v>
      </c>
    </row>
    <row r="38">
      <c r="A38" s="8" t="s">
        <v>2038</v>
      </c>
      <c r="B38" s="8" t="s">
        <v>2039</v>
      </c>
      <c r="C38" s="12">
        <v>1.0</v>
      </c>
      <c r="D38" s="12">
        <v>1.0</v>
      </c>
    </row>
    <row r="39">
      <c r="A39" s="8" t="s">
        <v>2040</v>
      </c>
      <c r="B39" s="8" t="s">
        <v>2041</v>
      </c>
      <c r="C39" s="12">
        <v>0.0</v>
      </c>
      <c r="D39" s="12">
        <v>-1.0</v>
      </c>
    </row>
    <row r="40">
      <c r="A40" s="8" t="s">
        <v>2042</v>
      </c>
      <c r="B40" s="8" t="s">
        <v>2043</v>
      </c>
      <c r="C40" s="12">
        <v>1.0</v>
      </c>
      <c r="D40" s="12">
        <v>0.0</v>
      </c>
    </row>
    <row r="41">
      <c r="A41" s="8" t="s">
        <v>2044</v>
      </c>
      <c r="B41" s="8" t="s">
        <v>2045</v>
      </c>
      <c r="C41" s="12">
        <v>1.0</v>
      </c>
      <c r="D41" s="12">
        <v>0.0</v>
      </c>
      <c r="E41" s="12" t="s">
        <v>2046</v>
      </c>
    </row>
    <row r="42">
      <c r="A42" s="8" t="s">
        <v>2047</v>
      </c>
      <c r="B42" s="8" t="s">
        <v>2048</v>
      </c>
      <c r="C42" s="12">
        <v>1.0</v>
      </c>
      <c r="D42" s="12">
        <v>0.0</v>
      </c>
      <c r="E42" s="12" t="s">
        <v>1970</v>
      </c>
    </row>
    <row r="43">
      <c r="A43" s="8" t="s">
        <v>2049</v>
      </c>
      <c r="B43" s="8" t="s">
        <v>2050</v>
      </c>
      <c r="C43" s="12">
        <v>1.0</v>
      </c>
      <c r="D43" s="12">
        <v>0.0</v>
      </c>
    </row>
    <row r="44">
      <c r="A44" s="8" t="s">
        <v>2051</v>
      </c>
      <c r="B44" s="8" t="s">
        <v>2052</v>
      </c>
      <c r="C44" s="12">
        <v>1.0</v>
      </c>
      <c r="D44" s="12">
        <v>1.0</v>
      </c>
    </row>
    <row r="45">
      <c r="A45" s="8" t="s">
        <v>2053</v>
      </c>
      <c r="B45" s="8" t="s">
        <v>2050</v>
      </c>
      <c r="C45" s="12">
        <v>0.0</v>
      </c>
      <c r="D45" s="12">
        <v>-1.0</v>
      </c>
      <c r="F45" s="12" t="s">
        <v>2054</v>
      </c>
    </row>
    <row r="46">
      <c r="A46" s="8" t="s">
        <v>2055</v>
      </c>
      <c r="B46" s="8" t="s">
        <v>2056</v>
      </c>
      <c r="C46" s="12">
        <v>1.0</v>
      </c>
      <c r="D46" s="12">
        <v>0.0</v>
      </c>
    </row>
    <row r="47">
      <c r="A47" s="8" t="s">
        <v>2057</v>
      </c>
      <c r="B47" s="8" t="s">
        <v>2058</v>
      </c>
      <c r="C47" s="12">
        <v>1.0</v>
      </c>
      <c r="D47" s="12">
        <v>0.0</v>
      </c>
    </row>
    <row r="48">
      <c r="A48" s="8" t="s">
        <v>2059</v>
      </c>
      <c r="B48" s="8" t="s">
        <v>2060</v>
      </c>
      <c r="C48" s="12">
        <v>1.0</v>
      </c>
      <c r="D48" s="12">
        <v>1.0</v>
      </c>
    </row>
    <row r="49">
      <c r="A49" s="8" t="s">
        <v>2061</v>
      </c>
      <c r="B49" s="8" t="s">
        <v>2062</v>
      </c>
      <c r="C49" s="12">
        <v>1.0</v>
      </c>
      <c r="D49" s="12">
        <v>1.0</v>
      </c>
    </row>
    <row r="50">
      <c r="A50" s="8" t="s">
        <v>2063</v>
      </c>
      <c r="B50" s="8" t="s">
        <v>2064</v>
      </c>
      <c r="C50" s="12">
        <v>1.0</v>
      </c>
      <c r="D50" s="12">
        <v>1.0</v>
      </c>
    </row>
    <row r="51">
      <c r="A51" s="8" t="s">
        <v>2065</v>
      </c>
      <c r="B51" s="8" t="s">
        <v>2066</v>
      </c>
      <c r="C51" s="12">
        <v>0.0</v>
      </c>
      <c r="D51" s="12">
        <v>-1.0</v>
      </c>
    </row>
    <row r="52">
      <c r="A52" s="8" t="s">
        <v>2067</v>
      </c>
      <c r="B52" s="8" t="s">
        <v>2068</v>
      </c>
      <c r="C52" s="12">
        <v>1.0</v>
      </c>
      <c r="D52" s="12">
        <v>0.0</v>
      </c>
      <c r="E52" s="12" t="s">
        <v>1979</v>
      </c>
    </row>
    <row r="53">
      <c r="A53" s="8" t="s">
        <v>2069</v>
      </c>
      <c r="B53" s="8" t="s">
        <v>2070</v>
      </c>
      <c r="C53" s="12">
        <v>1.0</v>
      </c>
      <c r="D53" s="12">
        <v>0.0</v>
      </c>
      <c r="E53" s="12" t="s">
        <v>1979</v>
      </c>
    </row>
    <row r="54">
      <c r="A54" s="8" t="s">
        <v>2071</v>
      </c>
      <c r="B54" s="8" t="s">
        <v>2072</v>
      </c>
      <c r="C54" s="12">
        <v>1.0</v>
      </c>
      <c r="D54" s="12">
        <v>1.0</v>
      </c>
    </row>
    <row r="55">
      <c r="A55" s="8" t="s">
        <v>2073</v>
      </c>
      <c r="B55" s="8" t="s">
        <v>2074</v>
      </c>
      <c r="C55" s="12">
        <v>0.0</v>
      </c>
      <c r="D55" s="12">
        <v>-1.0</v>
      </c>
    </row>
    <row r="56">
      <c r="A56" s="8" t="s">
        <v>2075</v>
      </c>
      <c r="B56" s="8" t="s">
        <v>2076</v>
      </c>
      <c r="C56" s="12">
        <v>1.0</v>
      </c>
      <c r="D56" s="12">
        <v>1.0</v>
      </c>
    </row>
    <row r="57">
      <c r="A57" s="8" t="s">
        <v>2077</v>
      </c>
      <c r="B57" s="8" t="s">
        <v>2078</v>
      </c>
      <c r="C57" s="12">
        <v>1.0</v>
      </c>
      <c r="D57" s="12">
        <v>0.0</v>
      </c>
    </row>
    <row r="58">
      <c r="A58" s="8" t="s">
        <v>2079</v>
      </c>
      <c r="B58" s="8" t="s">
        <v>2080</v>
      </c>
      <c r="C58" s="12">
        <v>1.0</v>
      </c>
      <c r="D58" s="12">
        <v>1.0</v>
      </c>
    </row>
    <row r="59">
      <c r="A59" s="8" t="s">
        <v>2081</v>
      </c>
      <c r="B59" s="8" t="s">
        <v>2082</v>
      </c>
      <c r="C59" s="12">
        <v>0.0</v>
      </c>
      <c r="D59" s="12">
        <v>-1.0</v>
      </c>
    </row>
    <row r="60">
      <c r="A60" s="8" t="s">
        <v>2081</v>
      </c>
      <c r="B60" s="8" t="s">
        <v>2082</v>
      </c>
      <c r="C60" s="12">
        <v>1.0</v>
      </c>
      <c r="D60" s="12">
        <v>1.0</v>
      </c>
    </row>
    <row r="61">
      <c r="A61" s="8" t="s">
        <v>2083</v>
      </c>
      <c r="B61" s="8" t="s">
        <v>2084</v>
      </c>
      <c r="C61" s="12">
        <v>1.0</v>
      </c>
      <c r="D61" s="12">
        <v>1.0</v>
      </c>
    </row>
    <row r="62">
      <c r="A62" s="8" t="s">
        <v>2085</v>
      </c>
      <c r="B62" s="8" t="s">
        <v>2086</v>
      </c>
      <c r="C62" s="12">
        <v>1.0</v>
      </c>
      <c r="D62" s="12">
        <v>0.0</v>
      </c>
      <c r="E62" s="12" t="s">
        <v>2087</v>
      </c>
    </row>
    <row r="63">
      <c r="A63" s="8" t="s">
        <v>2088</v>
      </c>
      <c r="B63" s="8" t="s">
        <v>2089</v>
      </c>
      <c r="C63" s="12">
        <v>1.0</v>
      </c>
      <c r="D63" s="12">
        <v>1.0</v>
      </c>
    </row>
    <row r="64">
      <c r="A64" s="8" t="s">
        <v>2090</v>
      </c>
      <c r="B64" s="8" t="s">
        <v>2091</v>
      </c>
      <c r="C64" s="12">
        <v>1.0</v>
      </c>
      <c r="D64" s="12">
        <v>1.0</v>
      </c>
    </row>
    <row r="65">
      <c r="A65" s="8" t="s">
        <v>2090</v>
      </c>
      <c r="B65" s="8" t="s">
        <v>2091</v>
      </c>
      <c r="C65" s="12">
        <v>1.0</v>
      </c>
      <c r="D65" s="12">
        <v>1.0</v>
      </c>
    </row>
    <row r="66">
      <c r="A66" s="8" t="s">
        <v>2092</v>
      </c>
      <c r="B66" s="8" t="s">
        <v>2093</v>
      </c>
      <c r="C66" s="12">
        <v>1.0</v>
      </c>
      <c r="D66" s="12">
        <v>0.0</v>
      </c>
      <c r="E66" s="12" t="s">
        <v>2046</v>
      </c>
    </row>
    <row r="67">
      <c r="A67" s="8" t="s">
        <v>2094</v>
      </c>
      <c r="B67" s="8" t="s">
        <v>2095</v>
      </c>
      <c r="C67" s="12">
        <v>1.0</v>
      </c>
      <c r="D67" s="12">
        <v>1.0</v>
      </c>
    </row>
    <row r="68">
      <c r="A68" s="8" t="s">
        <v>2096</v>
      </c>
      <c r="B68" s="8" t="s">
        <v>2097</v>
      </c>
      <c r="C68" s="12">
        <v>1.0</v>
      </c>
      <c r="D68" s="12">
        <v>1.0</v>
      </c>
    </row>
    <row r="69">
      <c r="A69" s="8" t="s">
        <v>2098</v>
      </c>
      <c r="B69" s="8" t="s">
        <v>2099</v>
      </c>
      <c r="C69" s="12">
        <v>1.0</v>
      </c>
      <c r="D69" s="12">
        <v>0.0</v>
      </c>
    </row>
    <row r="70">
      <c r="A70" s="8" t="s">
        <v>2100</v>
      </c>
      <c r="B70" s="8" t="s">
        <v>2101</v>
      </c>
      <c r="C70" s="12">
        <v>1.0</v>
      </c>
      <c r="D70" s="12">
        <v>0.0</v>
      </c>
      <c r="E70" s="12" t="s">
        <v>2031</v>
      </c>
    </row>
    <row r="71">
      <c r="A71" s="8" t="s">
        <v>2100</v>
      </c>
      <c r="B71" s="8" t="s">
        <v>2101</v>
      </c>
      <c r="C71" s="12">
        <v>1.0</v>
      </c>
      <c r="D71" s="12">
        <v>0.0</v>
      </c>
    </row>
    <row r="72">
      <c r="A72" s="8" t="s">
        <v>2102</v>
      </c>
      <c r="B72" s="8" t="s">
        <v>2103</v>
      </c>
      <c r="C72" s="12">
        <v>1.0</v>
      </c>
      <c r="D72" s="12">
        <v>0.0</v>
      </c>
      <c r="E72" s="12" t="s">
        <v>2046</v>
      </c>
    </row>
    <row r="73">
      <c r="A73" s="8" t="s">
        <v>2104</v>
      </c>
      <c r="B73" s="8" t="s">
        <v>2105</v>
      </c>
      <c r="C73" s="12">
        <v>1.0</v>
      </c>
      <c r="D73" s="12">
        <v>0.0</v>
      </c>
    </row>
    <row r="74">
      <c r="A74" s="8" t="s">
        <v>2106</v>
      </c>
      <c r="B74" s="8" t="s">
        <v>2107</v>
      </c>
      <c r="C74" s="12">
        <v>1.0</v>
      </c>
      <c r="D74" s="12">
        <v>1.0</v>
      </c>
    </row>
    <row r="75">
      <c r="A75" s="8" t="s">
        <v>2108</v>
      </c>
      <c r="B75" s="8" t="s">
        <v>2109</v>
      </c>
      <c r="C75" s="12">
        <v>1.0</v>
      </c>
      <c r="D75" s="12">
        <v>1.0</v>
      </c>
    </row>
    <row r="76">
      <c r="A76" s="8" t="s">
        <v>2110</v>
      </c>
      <c r="B76" s="8" t="s">
        <v>2111</v>
      </c>
      <c r="C76" s="12">
        <v>1.0</v>
      </c>
      <c r="D76" s="12">
        <v>1.0</v>
      </c>
    </row>
    <row r="77">
      <c r="A77" s="8" t="s">
        <v>2112</v>
      </c>
      <c r="B77" s="8" t="s">
        <v>2113</v>
      </c>
      <c r="C77" s="12">
        <v>0.0</v>
      </c>
      <c r="D77" s="12">
        <v>-1.0</v>
      </c>
    </row>
    <row r="78">
      <c r="A78" s="8" t="s">
        <v>2114</v>
      </c>
      <c r="B78" s="8" t="s">
        <v>2115</v>
      </c>
      <c r="C78" s="12">
        <v>1.0</v>
      </c>
      <c r="D78" s="12">
        <v>0.0</v>
      </c>
    </row>
    <row r="79">
      <c r="A79" s="8" t="s">
        <v>2116</v>
      </c>
      <c r="B79" s="8" t="s">
        <v>2117</v>
      </c>
      <c r="C79" s="12">
        <v>1.0</v>
      </c>
      <c r="D79" s="12">
        <v>0.0</v>
      </c>
      <c r="E79" s="12" t="s">
        <v>2007</v>
      </c>
    </row>
    <row r="80">
      <c r="A80" s="8" t="s">
        <v>2118</v>
      </c>
      <c r="B80" s="8" t="s">
        <v>2119</v>
      </c>
      <c r="C80" s="12">
        <v>0.0</v>
      </c>
      <c r="D80" s="12">
        <v>-1.0</v>
      </c>
    </row>
    <row r="81">
      <c r="A81" s="8" t="s">
        <v>2120</v>
      </c>
      <c r="B81" s="8" t="s">
        <v>2121</v>
      </c>
      <c r="C81" s="12">
        <v>1.0</v>
      </c>
      <c r="D81" s="12">
        <v>1.0</v>
      </c>
    </row>
    <row r="82">
      <c r="A82" s="8" t="s">
        <v>2122</v>
      </c>
      <c r="B82" s="8" t="s">
        <v>2123</v>
      </c>
      <c r="C82" s="12">
        <v>1.0</v>
      </c>
      <c r="D82" s="12">
        <v>1.0</v>
      </c>
    </row>
    <row r="83">
      <c r="A83" s="8" t="s">
        <v>2124</v>
      </c>
      <c r="B83" s="8" t="s">
        <v>2125</v>
      </c>
      <c r="C83" s="12">
        <v>1.0</v>
      </c>
      <c r="D83" s="12">
        <v>0.0</v>
      </c>
    </row>
    <row r="84">
      <c r="A84" s="8" t="s">
        <v>2126</v>
      </c>
      <c r="B84" s="8" t="s">
        <v>2127</v>
      </c>
      <c r="C84" s="12">
        <v>1.0</v>
      </c>
      <c r="D84" s="12">
        <v>1.0</v>
      </c>
    </row>
    <row r="85">
      <c r="A85" s="8" t="s">
        <v>2128</v>
      </c>
      <c r="B85" s="8" t="s">
        <v>2129</v>
      </c>
      <c r="C85" s="12">
        <v>1.0</v>
      </c>
      <c r="D85" s="12">
        <v>0.0</v>
      </c>
      <c r="E85" s="12" t="s">
        <v>1979</v>
      </c>
    </row>
    <row r="86">
      <c r="A86" s="8" t="s">
        <v>2130</v>
      </c>
      <c r="B86" s="8" t="s">
        <v>2131</v>
      </c>
      <c r="C86" s="12">
        <v>1.0</v>
      </c>
      <c r="D86" s="12">
        <v>0.0</v>
      </c>
      <c r="E86" s="12" t="s">
        <v>2031</v>
      </c>
    </row>
    <row r="87">
      <c r="A87" s="8" t="s">
        <v>2132</v>
      </c>
      <c r="B87" s="8" t="s">
        <v>2133</v>
      </c>
      <c r="C87" s="12">
        <v>0.0</v>
      </c>
      <c r="D87" s="12">
        <v>-1.0</v>
      </c>
    </row>
    <row r="88">
      <c r="A88" s="8" t="s">
        <v>2134</v>
      </c>
      <c r="B88" s="8" t="s">
        <v>2135</v>
      </c>
      <c r="C88" s="12">
        <v>0.0</v>
      </c>
      <c r="D88" s="12">
        <v>-1.0</v>
      </c>
    </row>
    <row r="89">
      <c r="A89" s="8" t="s">
        <v>2136</v>
      </c>
      <c r="B89" s="8" t="s">
        <v>2137</v>
      </c>
      <c r="C89" s="12">
        <v>1.0</v>
      </c>
      <c r="D89" s="12">
        <v>0.0</v>
      </c>
      <c r="E89" s="12" t="s">
        <v>2087</v>
      </c>
    </row>
    <row r="90">
      <c r="A90" s="8" t="s">
        <v>2138</v>
      </c>
      <c r="B90" s="8" t="s">
        <v>2139</v>
      </c>
      <c r="C90" s="12">
        <v>1.0</v>
      </c>
      <c r="D90" s="12">
        <v>0.0</v>
      </c>
    </row>
    <row r="91">
      <c r="A91" s="8" t="s">
        <v>2140</v>
      </c>
      <c r="B91" s="8" t="s">
        <v>2141</v>
      </c>
      <c r="C91" s="12">
        <v>1.0</v>
      </c>
      <c r="D91" s="12">
        <v>0.0</v>
      </c>
    </row>
    <row r="92">
      <c r="A92" s="8" t="s">
        <v>2142</v>
      </c>
      <c r="B92" s="8" t="s">
        <v>2143</v>
      </c>
      <c r="C92" s="12">
        <v>1.0</v>
      </c>
      <c r="D92" s="12">
        <v>0.0</v>
      </c>
      <c r="E92" s="12" t="s">
        <v>1979</v>
      </c>
    </row>
    <row r="93">
      <c r="A93" s="8" t="s">
        <v>2144</v>
      </c>
      <c r="B93" s="8" t="s">
        <v>2145</v>
      </c>
      <c r="C93" s="12">
        <v>1.0</v>
      </c>
      <c r="D93" s="12">
        <v>0.0</v>
      </c>
    </row>
    <row r="94">
      <c r="A94" s="8" t="s">
        <v>2146</v>
      </c>
      <c r="B94" s="8" t="s">
        <v>2147</v>
      </c>
      <c r="C94" s="12">
        <v>1.0</v>
      </c>
      <c r="D94" s="12">
        <v>1.0</v>
      </c>
    </row>
    <row r="95">
      <c r="A95" s="8" t="s">
        <v>2148</v>
      </c>
      <c r="B95" s="8" t="s">
        <v>2149</v>
      </c>
      <c r="C95" s="12">
        <v>1.0</v>
      </c>
      <c r="D95" s="12">
        <v>0.0</v>
      </c>
    </row>
    <row r="96">
      <c r="A96" s="8" t="s">
        <v>2150</v>
      </c>
      <c r="B96" s="8" t="s">
        <v>2151</v>
      </c>
      <c r="C96" s="12">
        <v>1.0</v>
      </c>
      <c r="D96" s="12">
        <v>0.0</v>
      </c>
      <c r="E96" s="12" t="s">
        <v>2046</v>
      </c>
    </row>
    <row r="97">
      <c r="A97" s="8" t="s">
        <v>2152</v>
      </c>
      <c r="B97" s="8" t="s">
        <v>2153</v>
      </c>
      <c r="C97" s="12">
        <v>1.0</v>
      </c>
      <c r="D97" s="12">
        <v>0.0</v>
      </c>
    </row>
    <row r="98">
      <c r="A98" s="8" t="s">
        <v>2154</v>
      </c>
      <c r="B98" s="8" t="s">
        <v>2155</v>
      </c>
      <c r="C98" s="12">
        <v>1.0</v>
      </c>
      <c r="D98" s="12">
        <v>1.0</v>
      </c>
    </row>
    <row r="99">
      <c r="A99" s="8" t="s">
        <v>2156</v>
      </c>
      <c r="B99" s="8" t="s">
        <v>2157</v>
      </c>
      <c r="C99" s="12">
        <v>1.0</v>
      </c>
      <c r="D99" s="12">
        <v>0.0</v>
      </c>
      <c r="E99" s="12" t="s">
        <v>2087</v>
      </c>
    </row>
    <row r="100">
      <c r="A100" s="8" t="s">
        <v>2158</v>
      </c>
      <c r="B100" s="8" t="s">
        <v>2159</v>
      </c>
      <c r="C100" s="12">
        <v>1.0</v>
      </c>
      <c r="D100" s="12">
        <v>0.0</v>
      </c>
      <c r="E100" s="12" t="s">
        <v>2031</v>
      </c>
    </row>
    <row r="101">
      <c r="A101" s="8" t="s">
        <v>2160</v>
      </c>
      <c r="B101" s="8" t="s">
        <v>2161</v>
      </c>
      <c r="C101" s="12">
        <v>1.0</v>
      </c>
      <c r="D101" s="12">
        <v>1.0</v>
      </c>
    </row>
    <row r="102">
      <c r="A102" s="8" t="s">
        <v>2162</v>
      </c>
      <c r="B102" s="8" t="s">
        <v>2163</v>
      </c>
      <c r="C102" s="12">
        <v>1.0</v>
      </c>
      <c r="D102" s="12">
        <v>1.0</v>
      </c>
    </row>
    <row r="103">
      <c r="A103" s="8" t="s">
        <v>2164</v>
      </c>
      <c r="B103" s="8" t="s">
        <v>2165</v>
      </c>
      <c r="C103" s="12">
        <v>1.0</v>
      </c>
      <c r="D103" s="12">
        <v>0.0</v>
      </c>
    </row>
    <row r="104">
      <c r="A104" s="8" t="s">
        <v>2166</v>
      </c>
      <c r="B104" s="8" t="s">
        <v>2167</v>
      </c>
      <c r="C104" s="12">
        <v>1.0</v>
      </c>
      <c r="D104" s="12">
        <v>1.0</v>
      </c>
    </row>
    <row r="105">
      <c r="A105" s="8" t="s">
        <v>2168</v>
      </c>
      <c r="B105" s="8" t="s">
        <v>2169</v>
      </c>
      <c r="C105" s="12">
        <v>0.0</v>
      </c>
      <c r="D105" s="12">
        <v>-1.0</v>
      </c>
    </row>
    <row r="106">
      <c r="A106" s="8" t="s">
        <v>2170</v>
      </c>
      <c r="B106" s="8" t="s">
        <v>2171</v>
      </c>
      <c r="C106" s="12">
        <v>1.0</v>
      </c>
      <c r="D106" s="12">
        <v>0.0</v>
      </c>
    </row>
    <row r="107">
      <c r="A107" s="8" t="s">
        <v>2172</v>
      </c>
      <c r="B107" s="8" t="s">
        <v>2173</v>
      </c>
      <c r="C107" s="12">
        <v>1.0</v>
      </c>
      <c r="D107" s="12">
        <v>1.0</v>
      </c>
    </row>
    <row r="108">
      <c r="A108" s="8" t="s">
        <v>2174</v>
      </c>
      <c r="B108" s="8" t="s">
        <v>2175</v>
      </c>
      <c r="C108" s="12">
        <v>0.0</v>
      </c>
      <c r="D108" s="12">
        <v>-1.0</v>
      </c>
    </row>
    <row r="109">
      <c r="A109" s="8" t="s">
        <v>2176</v>
      </c>
      <c r="B109" s="8" t="s">
        <v>2177</v>
      </c>
      <c r="C109" s="12">
        <v>1.0</v>
      </c>
      <c r="D109" s="12">
        <v>1.0</v>
      </c>
    </row>
    <row r="110">
      <c r="A110" s="8" t="s">
        <v>2178</v>
      </c>
      <c r="B110" s="8" t="s">
        <v>2179</v>
      </c>
      <c r="C110" s="12">
        <v>1.0</v>
      </c>
      <c r="D110" s="12">
        <v>1.0</v>
      </c>
    </row>
    <row r="111">
      <c r="A111" s="8" t="s">
        <v>2180</v>
      </c>
      <c r="B111" s="8" t="s">
        <v>2181</v>
      </c>
      <c r="C111" s="12">
        <v>1.0</v>
      </c>
      <c r="D111" s="12">
        <v>0.0</v>
      </c>
      <c r="E111" s="12" t="s">
        <v>2182</v>
      </c>
    </row>
    <row r="112">
      <c r="A112" s="8" t="s">
        <v>2183</v>
      </c>
      <c r="B112" s="8" t="s">
        <v>2184</v>
      </c>
      <c r="C112" s="12">
        <v>1.0</v>
      </c>
      <c r="D112" s="12">
        <v>1.0</v>
      </c>
    </row>
    <row r="113">
      <c r="A113" s="8" t="s">
        <v>2185</v>
      </c>
      <c r="B113" s="8" t="s">
        <v>2186</v>
      </c>
      <c r="C113" s="12">
        <v>1.0</v>
      </c>
      <c r="D113" s="12">
        <v>1.0</v>
      </c>
    </row>
    <row r="114">
      <c r="A114" s="8" t="s">
        <v>2187</v>
      </c>
      <c r="B114" s="8" t="s">
        <v>2188</v>
      </c>
      <c r="C114" s="12">
        <v>1.0</v>
      </c>
      <c r="D114" s="12">
        <v>0.0</v>
      </c>
    </row>
    <row r="115">
      <c r="A115" s="8" t="s">
        <v>2189</v>
      </c>
      <c r="B115" s="8" t="s">
        <v>2190</v>
      </c>
      <c r="C115" s="12">
        <v>1.0</v>
      </c>
      <c r="D115" s="12">
        <v>1.0</v>
      </c>
    </row>
    <row r="116">
      <c r="A116" s="8" t="s">
        <v>2191</v>
      </c>
      <c r="B116" s="8" t="s">
        <v>2192</v>
      </c>
      <c r="C116" s="12">
        <v>1.0</v>
      </c>
      <c r="D116" s="12">
        <v>1.0</v>
      </c>
    </row>
    <row r="117">
      <c r="A117" s="8" t="s">
        <v>2193</v>
      </c>
      <c r="B117" s="8" t="s">
        <v>2194</v>
      </c>
      <c r="C117" s="12">
        <v>1.0</v>
      </c>
      <c r="D117" s="12">
        <v>0.0</v>
      </c>
    </row>
    <row r="118">
      <c r="A118" s="8" t="s">
        <v>2195</v>
      </c>
      <c r="B118" s="8" t="s">
        <v>2196</v>
      </c>
      <c r="C118" s="12">
        <v>1.0</v>
      </c>
      <c r="D118" s="12">
        <v>0.0</v>
      </c>
      <c r="E118" s="12" t="s">
        <v>1970</v>
      </c>
    </row>
    <row r="119">
      <c r="A119" s="8" t="s">
        <v>2197</v>
      </c>
      <c r="B119" s="8" t="s">
        <v>2198</v>
      </c>
      <c r="C119" s="12">
        <v>1.0</v>
      </c>
      <c r="D119" s="12">
        <v>1.0</v>
      </c>
    </row>
    <row r="120">
      <c r="A120" s="8" t="s">
        <v>2199</v>
      </c>
      <c r="B120" s="8" t="s">
        <v>2200</v>
      </c>
      <c r="C120" s="12">
        <v>1.0</v>
      </c>
      <c r="D120" s="12">
        <v>1.0</v>
      </c>
    </row>
    <row r="121">
      <c r="A121" s="8" t="s">
        <v>2201</v>
      </c>
      <c r="B121" s="8" t="s">
        <v>2202</v>
      </c>
      <c r="C121" s="12">
        <v>1.0</v>
      </c>
      <c r="D121" s="12">
        <v>1.0</v>
      </c>
    </row>
    <row r="122">
      <c r="A122" s="8" t="s">
        <v>2203</v>
      </c>
      <c r="B122" s="8" t="s">
        <v>2204</v>
      </c>
      <c r="C122" s="12">
        <v>1.0</v>
      </c>
      <c r="D122" s="12">
        <v>0.0</v>
      </c>
    </row>
    <row r="123">
      <c r="A123" s="8" t="s">
        <v>2205</v>
      </c>
      <c r="B123" s="8" t="s">
        <v>2206</v>
      </c>
      <c r="C123" s="12">
        <v>1.0</v>
      </c>
      <c r="D123" s="12">
        <v>0.0</v>
      </c>
    </row>
    <row r="124">
      <c r="A124" s="8" t="s">
        <v>2207</v>
      </c>
      <c r="B124" s="8" t="s">
        <v>2208</v>
      </c>
      <c r="C124" s="12">
        <v>1.0</v>
      </c>
      <c r="D124" s="12">
        <v>1.0</v>
      </c>
    </row>
    <row r="125">
      <c r="A125" s="8" t="s">
        <v>2209</v>
      </c>
      <c r="B125" s="8" t="s">
        <v>2210</v>
      </c>
      <c r="C125" s="12">
        <v>1.0</v>
      </c>
      <c r="D125" s="12">
        <v>1.0</v>
      </c>
    </row>
    <row r="126">
      <c r="A126" s="8" t="s">
        <v>2211</v>
      </c>
      <c r="B126" s="8" t="s">
        <v>1958</v>
      </c>
      <c r="C126" s="12">
        <v>1.0</v>
      </c>
      <c r="D126" s="12">
        <v>1.0</v>
      </c>
    </row>
    <row r="127">
      <c r="A127" s="8" t="s">
        <v>2212</v>
      </c>
      <c r="B127" s="8" t="s">
        <v>2213</v>
      </c>
      <c r="C127" s="12">
        <v>1.0</v>
      </c>
      <c r="D127" s="12">
        <v>1.0</v>
      </c>
    </row>
    <row r="128">
      <c r="A128" s="8" t="s">
        <v>2214</v>
      </c>
      <c r="B128" s="8" t="s">
        <v>2215</v>
      </c>
      <c r="C128" s="12">
        <v>1.0</v>
      </c>
      <c r="D128" s="12">
        <v>0.0</v>
      </c>
      <c r="E128" s="12" t="s">
        <v>2031</v>
      </c>
    </row>
    <row r="129">
      <c r="A129" s="8" t="s">
        <v>2216</v>
      </c>
      <c r="B129" s="8" t="s">
        <v>1965</v>
      </c>
      <c r="C129" s="12">
        <v>1.0</v>
      </c>
      <c r="D129" s="12">
        <v>0.0</v>
      </c>
      <c r="E129" s="12" t="s">
        <v>2217</v>
      </c>
    </row>
    <row r="130">
      <c r="A130" s="8" t="s">
        <v>2218</v>
      </c>
      <c r="B130" s="8" t="s">
        <v>2219</v>
      </c>
      <c r="C130" s="12">
        <v>1.0</v>
      </c>
      <c r="D130" s="12">
        <v>0.0</v>
      </c>
    </row>
    <row r="131">
      <c r="A131" s="8" t="s">
        <v>2220</v>
      </c>
      <c r="B131" s="8" t="s">
        <v>2221</v>
      </c>
      <c r="C131" s="12">
        <v>1.0</v>
      </c>
      <c r="D131" s="12">
        <v>1.0</v>
      </c>
    </row>
    <row r="132">
      <c r="A132" s="8" t="s">
        <v>2222</v>
      </c>
      <c r="B132" s="8" t="s">
        <v>2223</v>
      </c>
      <c r="C132" s="12">
        <v>1.0</v>
      </c>
      <c r="D132" s="12">
        <v>0.0</v>
      </c>
      <c r="E132" s="12" t="s">
        <v>1979</v>
      </c>
    </row>
    <row r="133">
      <c r="A133" s="8" t="s">
        <v>2224</v>
      </c>
      <c r="B133" s="8" t="s">
        <v>2225</v>
      </c>
      <c r="C133" s="12">
        <v>1.0</v>
      </c>
      <c r="D133" s="12">
        <v>1.0</v>
      </c>
    </row>
    <row r="134">
      <c r="A134" s="8" t="s">
        <v>2226</v>
      </c>
      <c r="B134" s="8" t="s">
        <v>2227</v>
      </c>
      <c r="C134" s="12">
        <v>1.0</v>
      </c>
      <c r="D134" s="12">
        <v>0.0</v>
      </c>
    </row>
    <row r="135">
      <c r="A135" s="8" t="s">
        <v>2228</v>
      </c>
      <c r="B135" s="8" t="s">
        <v>2229</v>
      </c>
      <c r="C135" s="12">
        <v>1.0</v>
      </c>
      <c r="D135" s="12">
        <v>1.0</v>
      </c>
    </row>
    <row r="136">
      <c r="A136" s="8" t="s">
        <v>2230</v>
      </c>
      <c r="B136" s="8" t="s">
        <v>2231</v>
      </c>
      <c r="C136" s="12">
        <v>0.0</v>
      </c>
      <c r="D136" s="12">
        <v>-1.0</v>
      </c>
    </row>
    <row r="137">
      <c r="A137" s="8" t="s">
        <v>2232</v>
      </c>
      <c r="B137" s="8" t="s">
        <v>2233</v>
      </c>
      <c r="C137" s="12">
        <v>1.0</v>
      </c>
      <c r="D137" s="12">
        <v>0.0</v>
      </c>
    </row>
    <row r="138">
      <c r="A138" s="8" t="s">
        <v>2234</v>
      </c>
      <c r="B138" s="8" t="s">
        <v>2235</v>
      </c>
      <c r="C138" s="12">
        <v>0.0</v>
      </c>
      <c r="D138" s="12">
        <v>-1.0</v>
      </c>
    </row>
    <row r="139">
      <c r="A139" s="8" t="s">
        <v>2236</v>
      </c>
      <c r="B139" s="8" t="s">
        <v>2237</v>
      </c>
      <c r="C139" s="12">
        <v>1.0</v>
      </c>
      <c r="D139" s="12">
        <v>1.0</v>
      </c>
    </row>
    <row r="140">
      <c r="A140" s="8" t="s">
        <v>2238</v>
      </c>
      <c r="B140" s="8" t="s">
        <v>2239</v>
      </c>
      <c r="C140" s="12">
        <v>1.0</v>
      </c>
      <c r="D140" s="12">
        <v>1.0</v>
      </c>
    </row>
    <row r="141">
      <c r="A141" s="8" t="s">
        <v>2240</v>
      </c>
      <c r="B141" s="8" t="s">
        <v>2241</v>
      </c>
      <c r="C141" s="12">
        <v>1.0</v>
      </c>
      <c r="D141" s="12">
        <v>1.0</v>
      </c>
    </row>
    <row r="142">
      <c r="A142" s="8" t="s">
        <v>2242</v>
      </c>
      <c r="B142" s="8" t="s">
        <v>2243</v>
      </c>
      <c r="C142" s="12">
        <v>1.0</v>
      </c>
      <c r="D142" s="12">
        <v>0.0</v>
      </c>
      <c r="E142" s="12" t="s">
        <v>1979</v>
      </c>
    </row>
    <row r="143">
      <c r="A143" s="8" t="s">
        <v>2244</v>
      </c>
      <c r="B143" s="8" t="s">
        <v>2245</v>
      </c>
      <c r="C143" s="12">
        <v>1.0</v>
      </c>
      <c r="D143" s="12">
        <v>0.0</v>
      </c>
      <c r="E143" s="12" t="s">
        <v>2031</v>
      </c>
    </row>
    <row r="144">
      <c r="A144" s="8" t="s">
        <v>2246</v>
      </c>
      <c r="B144" s="8" t="s">
        <v>2247</v>
      </c>
      <c r="C144" s="12">
        <v>1.0</v>
      </c>
      <c r="D144" s="12">
        <v>1.0</v>
      </c>
    </row>
    <row r="145">
      <c r="A145" s="8" t="s">
        <v>2248</v>
      </c>
      <c r="B145" s="8" t="s">
        <v>2249</v>
      </c>
      <c r="C145" s="12">
        <v>1.0</v>
      </c>
      <c r="D145" s="12">
        <v>1.0</v>
      </c>
    </row>
    <row r="146">
      <c r="A146" s="8" t="s">
        <v>2250</v>
      </c>
      <c r="B146" s="8" t="s">
        <v>2251</v>
      </c>
      <c r="C146" s="12">
        <v>1.0</v>
      </c>
      <c r="D146" s="12">
        <v>0.0</v>
      </c>
      <c r="E146" s="12" t="s">
        <v>2087</v>
      </c>
    </row>
    <row r="147">
      <c r="A147" s="8" t="s">
        <v>2252</v>
      </c>
      <c r="B147" s="8" t="s">
        <v>2253</v>
      </c>
      <c r="C147" s="12">
        <v>1.0</v>
      </c>
      <c r="D147" s="12">
        <v>0.0</v>
      </c>
    </row>
    <row r="148">
      <c r="A148" s="8" t="s">
        <v>2254</v>
      </c>
      <c r="B148" s="8" t="s">
        <v>2255</v>
      </c>
      <c r="C148" s="12">
        <v>1.0</v>
      </c>
      <c r="D148" s="12">
        <v>1.0</v>
      </c>
    </row>
  </sheetData>
  <dataValidations>
    <dataValidation type="list" allowBlank="1" showErrorMessage="1" sqref="D32">
      <formula1>"-1"</formula1>
    </dataValidation>
    <dataValidation type="list" allowBlank="1" sqref="C2:D31 C32 C33:D148">
      <formula1>"-1,0,1"</formula1>
    </dataValidation>
  </dataValidations>
  <drawing r:id="rId1"/>
</worksheet>
</file>