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dilawari/Documents/Python/Home Lending/"/>
    </mc:Choice>
  </mc:AlternateContent>
  <xr:revisionPtr revIDLastSave="0" documentId="13_ncr:1_{CDA26EBD-83EB-6349-A203-B87FF5CA1E3C}" xr6:coauthVersionLast="47" xr6:coauthVersionMax="47" xr10:uidLastSave="{00000000-0000-0000-0000-000000000000}"/>
  <bookViews>
    <workbookView xWindow="-60" yWindow="500" windowWidth="22820" windowHeight="19440" xr2:uid="{736954C1-BDC6-BB44-8444-ABC87749D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1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3" i="1"/>
</calcChain>
</file>

<file path=xl/sharedStrings.xml><?xml version="1.0" encoding="utf-8"?>
<sst xmlns="http://schemas.openxmlformats.org/spreadsheetml/2006/main" count="4" uniqueCount="4">
  <si>
    <t>Date</t>
  </si>
  <si>
    <t>Median Home Price</t>
  </si>
  <si>
    <t>MoM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</si>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</sst>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6" formatCode="[$-409]mmm\-yy;@"/>
    <numFmt numFmtId="172" formatCode="&quot;$&quot;#,##0"/>
    <numFmt numFmtId="173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172" fontId="0" fillId="0" borderId="0" xfId="1" applyNumberFormat="1" applyFont="1"/>
    <xf numFmtId="173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B06C-F78E-024D-B67D-F92177970675}">
  <dimension ref="A1:D80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17" style="2" bestFit="1" customWidth="1"/>
    <col min="3" max="4" width="10.83203125" style="3"/>
  </cols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43466</v>
      </c>
      <c r="B2" s="2">
        <v>249400</v>
      </c>
    </row>
    <row r="3" spans="1:4" x14ac:dyDescent="0.2">
      <c r="A3" s="1">
        <v>43497</v>
      </c>
      <c r="B3" s="2">
        <v>250100</v>
      </c>
      <c r="C3" s="3">
        <f>(B3-B2)/B2</f>
        <v>2.8067361668003207E-3</v>
      </c>
    </row>
    <row r="4" spans="1:4" x14ac:dyDescent="0.2">
      <c r="A4" s="1">
        <v>43525</v>
      </c>
      <c r="B4" s="2">
        <v>259700</v>
      </c>
      <c r="C4" s="3">
        <f t="shared" ref="C4:C67" si="0">(B4-B3)/B3</f>
        <v>3.8384646141543383E-2</v>
      </c>
    </row>
    <row r="5" spans="1:4" x14ac:dyDescent="0.2">
      <c r="A5" s="1">
        <v>43556</v>
      </c>
      <c r="B5" s="2">
        <v>267000</v>
      </c>
      <c r="C5" s="3">
        <f t="shared" si="0"/>
        <v>2.8109356950327301E-2</v>
      </c>
    </row>
    <row r="6" spans="1:4" x14ac:dyDescent="0.2">
      <c r="A6" s="1">
        <v>43586</v>
      </c>
      <c r="B6" s="2">
        <v>278200</v>
      </c>
      <c r="C6" s="3">
        <f t="shared" si="0"/>
        <v>4.1947565543071164E-2</v>
      </c>
    </row>
    <row r="7" spans="1:4" x14ac:dyDescent="0.2">
      <c r="A7" s="1">
        <v>43617</v>
      </c>
      <c r="B7" s="2">
        <v>285400</v>
      </c>
      <c r="C7" s="3">
        <f t="shared" si="0"/>
        <v>2.5880661394680086E-2</v>
      </c>
    </row>
    <row r="8" spans="1:4" x14ac:dyDescent="0.2">
      <c r="A8" s="1">
        <v>43647</v>
      </c>
      <c r="B8" s="2">
        <v>280400</v>
      </c>
      <c r="C8" s="3">
        <f t="shared" si="0"/>
        <v>-1.751927119831815E-2</v>
      </c>
    </row>
    <row r="9" spans="1:4" x14ac:dyDescent="0.2">
      <c r="A9" s="1">
        <v>43678</v>
      </c>
      <c r="B9" s="2">
        <v>278800</v>
      </c>
      <c r="C9" s="3">
        <f t="shared" si="0"/>
        <v>-5.7061340941512127E-3</v>
      </c>
    </row>
    <row r="10" spans="1:4" x14ac:dyDescent="0.2">
      <c r="A10" s="1">
        <v>43709</v>
      </c>
      <c r="B10" s="2">
        <v>271500</v>
      </c>
      <c r="C10" s="3">
        <f t="shared" si="0"/>
        <v>-2.6183644189383071E-2</v>
      </c>
    </row>
    <row r="11" spans="1:4" x14ac:dyDescent="0.2">
      <c r="A11" s="1">
        <v>43739</v>
      </c>
      <c r="B11" s="2">
        <v>271100</v>
      </c>
      <c r="C11" s="3">
        <f t="shared" si="0"/>
        <v>-1.4732965009208103E-3</v>
      </c>
    </row>
    <row r="12" spans="1:4" x14ac:dyDescent="0.2">
      <c r="A12" s="1">
        <v>43770</v>
      </c>
      <c r="B12" s="2">
        <v>271300</v>
      </c>
      <c r="C12" s="3">
        <f t="shared" si="0"/>
        <v>7.377351530800443E-4</v>
      </c>
    </row>
    <row r="13" spans="1:4" x14ac:dyDescent="0.2">
      <c r="A13" s="1">
        <v>43800</v>
      </c>
      <c r="B13" s="2">
        <v>274500</v>
      </c>
      <c r="C13" s="3">
        <f t="shared" si="0"/>
        <v>1.1795060818282344E-2</v>
      </c>
    </row>
    <row r="14" spans="1:4" x14ac:dyDescent="0.2">
      <c r="A14" s="1">
        <v>43831</v>
      </c>
      <c r="B14" s="2">
        <v>266300</v>
      </c>
      <c r="C14" s="3">
        <f t="shared" si="0"/>
        <v>-2.987249544626594E-2</v>
      </c>
      <c r="D14" s="3">
        <f>(B14-B2)/B2</f>
        <v>6.7762630312750607E-2</v>
      </c>
    </row>
    <row r="15" spans="1:4" x14ac:dyDescent="0.2">
      <c r="A15" s="1">
        <v>43862</v>
      </c>
      <c r="B15" s="2">
        <v>270400</v>
      </c>
      <c r="C15" s="3">
        <f t="shared" si="0"/>
        <v>1.5396169733383402E-2</v>
      </c>
      <c r="D15" s="3">
        <f t="shared" ref="D15:D78" si="1">(B15-B3)/B3</f>
        <v>8.1167532986805277E-2</v>
      </c>
    </row>
    <row r="16" spans="1:4" x14ac:dyDescent="0.2">
      <c r="A16" s="1">
        <v>43891</v>
      </c>
      <c r="B16" s="2">
        <v>280700</v>
      </c>
      <c r="C16" s="3">
        <f t="shared" si="0"/>
        <v>3.8091715976331361E-2</v>
      </c>
      <c r="D16" s="3">
        <f t="shared" si="1"/>
        <v>8.0862533692722366E-2</v>
      </c>
    </row>
    <row r="17" spans="1:4" x14ac:dyDescent="0.2">
      <c r="A17" s="1">
        <v>43922</v>
      </c>
      <c r="B17" s="2">
        <v>286800</v>
      </c>
      <c r="C17" s="3">
        <f t="shared" si="0"/>
        <v>2.1731385821161381E-2</v>
      </c>
      <c r="D17" s="3">
        <f t="shared" si="1"/>
        <v>7.415730337078652E-2</v>
      </c>
    </row>
    <row r="18" spans="1:4" x14ac:dyDescent="0.2">
      <c r="A18" s="1">
        <v>43952</v>
      </c>
      <c r="B18" s="2">
        <v>283500</v>
      </c>
      <c r="C18" s="3">
        <f t="shared" si="0"/>
        <v>-1.1506276150627616E-2</v>
      </c>
      <c r="D18" s="3">
        <f t="shared" si="1"/>
        <v>1.9051042415528397E-2</v>
      </c>
    </row>
    <row r="19" spans="1:4" x14ac:dyDescent="0.2">
      <c r="A19" s="1">
        <v>43983</v>
      </c>
      <c r="B19" s="2">
        <v>294400</v>
      </c>
      <c r="C19" s="3">
        <f t="shared" si="0"/>
        <v>3.8447971781305115E-2</v>
      </c>
      <c r="D19" s="3">
        <f t="shared" si="1"/>
        <v>3.1534688156972669E-2</v>
      </c>
    </row>
    <row r="20" spans="1:4" x14ac:dyDescent="0.2">
      <c r="A20" s="1">
        <v>44013</v>
      </c>
      <c r="B20" s="2">
        <v>305600</v>
      </c>
      <c r="C20" s="3">
        <f t="shared" si="0"/>
        <v>3.8043478260869568E-2</v>
      </c>
      <c r="D20" s="3">
        <f t="shared" si="1"/>
        <v>8.98716119828816E-2</v>
      </c>
    </row>
    <row r="21" spans="1:4" x14ac:dyDescent="0.2">
      <c r="A21" s="1">
        <v>44044</v>
      </c>
      <c r="B21" s="2">
        <v>310400</v>
      </c>
      <c r="C21" s="3">
        <f t="shared" si="0"/>
        <v>1.5706806282722512E-2</v>
      </c>
      <c r="D21" s="3">
        <f t="shared" si="1"/>
        <v>0.1133428981348637</v>
      </c>
    </row>
    <row r="22" spans="1:4" x14ac:dyDescent="0.2">
      <c r="A22" s="1">
        <v>44075</v>
      </c>
      <c r="B22" s="2">
        <v>311500</v>
      </c>
      <c r="C22" s="3">
        <f t="shared" si="0"/>
        <v>3.5438144329896907E-3</v>
      </c>
      <c r="D22" s="3">
        <f t="shared" si="1"/>
        <v>0.14732965009208104</v>
      </c>
    </row>
    <row r="23" spans="1:4" x14ac:dyDescent="0.2">
      <c r="A23" s="1">
        <v>44105</v>
      </c>
      <c r="B23" s="2">
        <v>313000</v>
      </c>
      <c r="C23" s="3">
        <f t="shared" si="0"/>
        <v>4.815409309791332E-3</v>
      </c>
      <c r="D23" s="3">
        <f t="shared" si="1"/>
        <v>0.15455551457026928</v>
      </c>
    </row>
    <row r="24" spans="1:4" x14ac:dyDescent="0.2">
      <c r="A24" s="1">
        <v>44136</v>
      </c>
      <c r="B24" s="2">
        <v>310800</v>
      </c>
      <c r="C24" s="3">
        <f t="shared" si="0"/>
        <v>-7.028753993610224E-3</v>
      </c>
      <c r="D24" s="3">
        <f t="shared" si="1"/>
        <v>0.14559528197567267</v>
      </c>
    </row>
    <row r="25" spans="1:4" x14ac:dyDescent="0.2">
      <c r="A25" s="1">
        <v>44166</v>
      </c>
      <c r="B25" s="2">
        <v>309200</v>
      </c>
      <c r="C25" s="3">
        <f t="shared" si="0"/>
        <v>-5.1480051480051478E-3</v>
      </c>
      <c r="D25" s="3">
        <f t="shared" si="1"/>
        <v>0.12641165755919853</v>
      </c>
    </row>
    <row r="26" spans="1:4" x14ac:dyDescent="0.2">
      <c r="A26" s="1">
        <v>44197</v>
      </c>
      <c r="B26" s="2">
        <v>307300</v>
      </c>
      <c r="C26" s="3">
        <f t="shared" si="0"/>
        <v>-6.1448900388098322E-3</v>
      </c>
      <c r="D26" s="3">
        <f t="shared" si="1"/>
        <v>0.15396169733383402</v>
      </c>
    </row>
    <row r="27" spans="1:4" x14ac:dyDescent="0.2">
      <c r="A27" s="1">
        <v>44228</v>
      </c>
      <c r="B27" s="2">
        <v>314700</v>
      </c>
      <c r="C27" s="3">
        <f t="shared" si="0"/>
        <v>2.4080702896192647E-2</v>
      </c>
      <c r="D27" s="3">
        <f t="shared" si="1"/>
        <v>0.16383136094674555</v>
      </c>
    </row>
    <row r="28" spans="1:4" x14ac:dyDescent="0.2">
      <c r="A28" s="1">
        <v>44256</v>
      </c>
      <c r="B28" s="2">
        <v>330900</v>
      </c>
      <c r="C28" s="3">
        <f t="shared" si="0"/>
        <v>5.1477597712106769E-2</v>
      </c>
      <c r="D28" s="3">
        <f t="shared" si="1"/>
        <v>0.17883861774136089</v>
      </c>
    </row>
    <row r="29" spans="1:4" x14ac:dyDescent="0.2">
      <c r="A29" s="1">
        <v>44287</v>
      </c>
      <c r="B29" s="2">
        <v>345900</v>
      </c>
      <c r="C29" s="3">
        <f t="shared" si="0"/>
        <v>4.5330915684496827E-2</v>
      </c>
      <c r="D29" s="3">
        <f t="shared" si="1"/>
        <v>0.20606694560669456</v>
      </c>
    </row>
    <row r="30" spans="1:4" x14ac:dyDescent="0.2">
      <c r="A30" s="1">
        <v>44317</v>
      </c>
      <c r="B30" s="2">
        <v>355000</v>
      </c>
      <c r="C30" s="3">
        <f t="shared" si="0"/>
        <v>2.6308181555362822E-2</v>
      </c>
      <c r="D30" s="3">
        <f t="shared" si="1"/>
        <v>0.25220458553791886</v>
      </c>
    </row>
    <row r="31" spans="1:4" x14ac:dyDescent="0.2">
      <c r="A31" s="1">
        <v>44348</v>
      </c>
      <c r="B31" s="2">
        <v>366900</v>
      </c>
      <c r="C31" s="3">
        <f t="shared" si="0"/>
        <v>3.3521126760563381E-2</v>
      </c>
      <c r="D31" s="3">
        <f t="shared" si="1"/>
        <v>0.24626358695652173</v>
      </c>
    </row>
    <row r="32" spans="1:4" x14ac:dyDescent="0.2">
      <c r="A32" s="1">
        <v>44378</v>
      </c>
      <c r="B32" s="2">
        <v>364600</v>
      </c>
      <c r="C32" s="3">
        <f t="shared" si="0"/>
        <v>-6.2687380757699643E-3</v>
      </c>
      <c r="D32" s="3">
        <f t="shared" si="1"/>
        <v>0.19306282722513088</v>
      </c>
    </row>
    <row r="33" spans="1:4" x14ac:dyDescent="0.2">
      <c r="A33" s="1">
        <v>44409</v>
      </c>
      <c r="B33" s="2">
        <v>361500</v>
      </c>
      <c r="C33" s="3">
        <f t="shared" si="0"/>
        <v>-8.5024684585847509E-3</v>
      </c>
      <c r="D33" s="3">
        <f t="shared" si="1"/>
        <v>0.16462628865979381</v>
      </c>
    </row>
    <row r="34" spans="1:4" x14ac:dyDescent="0.2">
      <c r="A34" s="1">
        <v>44440</v>
      </c>
      <c r="B34" s="2">
        <v>355100</v>
      </c>
      <c r="C34" s="3">
        <f t="shared" si="0"/>
        <v>-1.7704011065006915E-2</v>
      </c>
      <c r="D34" s="3">
        <f t="shared" si="1"/>
        <v>0.13996789727126807</v>
      </c>
    </row>
    <row r="35" spans="1:4" x14ac:dyDescent="0.2">
      <c r="A35" s="1">
        <v>44470</v>
      </c>
      <c r="B35" s="2">
        <v>355700</v>
      </c>
      <c r="C35" s="3">
        <f t="shared" si="0"/>
        <v>1.6896648831315122E-3</v>
      </c>
      <c r="D35" s="3">
        <f t="shared" si="1"/>
        <v>0.13642172523961663</v>
      </c>
    </row>
    <row r="36" spans="1:4" x14ac:dyDescent="0.2">
      <c r="A36" s="1">
        <v>44501</v>
      </c>
      <c r="B36" s="2">
        <v>358200</v>
      </c>
      <c r="C36" s="3">
        <f t="shared" si="0"/>
        <v>7.0283947146471742E-3</v>
      </c>
      <c r="D36" s="3">
        <f t="shared" si="1"/>
        <v>0.15250965250965251</v>
      </c>
    </row>
    <row r="37" spans="1:4" x14ac:dyDescent="0.2">
      <c r="A37" s="1">
        <v>44531</v>
      </c>
      <c r="B37" s="2">
        <v>358800</v>
      </c>
      <c r="C37" s="3">
        <f t="shared" si="0"/>
        <v>1.6750418760469012E-3</v>
      </c>
      <c r="D37" s="3">
        <f t="shared" si="1"/>
        <v>0.16041397153945666</v>
      </c>
    </row>
    <row r="38" spans="1:4" x14ac:dyDescent="0.2">
      <c r="A38" s="1">
        <v>44562</v>
      </c>
      <c r="B38" s="2">
        <v>354300</v>
      </c>
      <c r="C38" s="3">
        <f t="shared" si="0"/>
        <v>-1.254180602006689E-2</v>
      </c>
      <c r="D38" s="3">
        <f t="shared" si="1"/>
        <v>0.15294500488122356</v>
      </c>
    </row>
    <row r="39" spans="1:4" x14ac:dyDescent="0.2">
      <c r="A39" s="1">
        <v>44593</v>
      </c>
      <c r="B39" s="2">
        <v>363700</v>
      </c>
      <c r="C39" s="3">
        <f t="shared" si="0"/>
        <v>2.6531188258537963E-2</v>
      </c>
      <c r="D39" s="3">
        <f t="shared" si="1"/>
        <v>0.15570384493168096</v>
      </c>
    </row>
    <row r="40" spans="1:4" x14ac:dyDescent="0.2">
      <c r="A40" s="1">
        <v>44621</v>
      </c>
      <c r="B40" s="2">
        <v>379300</v>
      </c>
      <c r="C40" s="3">
        <f t="shared" si="0"/>
        <v>4.2892493813582622E-2</v>
      </c>
      <c r="D40" s="3">
        <f t="shared" si="1"/>
        <v>0.14626775460864311</v>
      </c>
    </row>
    <row r="41" spans="1:4" x14ac:dyDescent="0.2">
      <c r="A41" s="1">
        <v>44652</v>
      </c>
      <c r="B41" s="2">
        <v>395500</v>
      </c>
      <c r="C41" s="3">
        <f t="shared" si="0"/>
        <v>4.2710255734247297E-2</v>
      </c>
      <c r="D41" s="3">
        <f t="shared" si="1"/>
        <v>0.14339404452153801</v>
      </c>
    </row>
    <row r="42" spans="1:4" x14ac:dyDescent="0.2">
      <c r="A42" s="1">
        <v>44682</v>
      </c>
      <c r="B42" s="2">
        <v>408600</v>
      </c>
      <c r="C42" s="3">
        <f t="shared" si="0"/>
        <v>3.3122629582806574E-2</v>
      </c>
      <c r="D42" s="3">
        <f t="shared" si="1"/>
        <v>0.15098591549295776</v>
      </c>
    </row>
    <row r="43" spans="1:4" x14ac:dyDescent="0.2">
      <c r="A43" s="1">
        <v>44713</v>
      </c>
      <c r="B43" s="2">
        <v>413800</v>
      </c>
      <c r="C43" s="3">
        <f t="shared" si="0"/>
        <v>1.2726382770435633E-2</v>
      </c>
      <c r="D43" s="3">
        <f t="shared" si="1"/>
        <v>0.12782774597983101</v>
      </c>
    </row>
    <row r="44" spans="1:4" x14ac:dyDescent="0.2">
      <c r="A44" s="1">
        <v>44743</v>
      </c>
      <c r="B44" s="2">
        <v>399000</v>
      </c>
      <c r="C44" s="3">
        <f t="shared" si="0"/>
        <v>-3.5766070565490575E-2</v>
      </c>
      <c r="D44" s="3">
        <f t="shared" si="1"/>
        <v>9.4349972572682392E-2</v>
      </c>
    </row>
    <row r="45" spans="1:4" x14ac:dyDescent="0.2">
      <c r="A45" s="1">
        <v>44774</v>
      </c>
      <c r="B45" s="2">
        <v>391700</v>
      </c>
      <c r="C45" s="3">
        <f t="shared" si="0"/>
        <v>-1.8295739348370928E-2</v>
      </c>
      <c r="D45" s="3">
        <f t="shared" si="1"/>
        <v>8.3540802213001378E-2</v>
      </c>
    </row>
    <row r="46" spans="1:4" x14ac:dyDescent="0.2">
      <c r="A46" s="1">
        <v>44805</v>
      </c>
      <c r="B46" s="2">
        <v>383500</v>
      </c>
      <c r="C46" s="3">
        <f t="shared" si="0"/>
        <v>-2.0934388562675516E-2</v>
      </c>
      <c r="D46" s="3">
        <f t="shared" si="1"/>
        <v>7.9977471134891578E-2</v>
      </c>
    </row>
    <row r="47" spans="1:4" x14ac:dyDescent="0.2">
      <c r="A47" s="1">
        <v>44835</v>
      </c>
      <c r="B47" s="2">
        <v>378800</v>
      </c>
      <c r="C47" s="3">
        <f t="shared" si="0"/>
        <v>-1.225554106910039E-2</v>
      </c>
      <c r="D47" s="3">
        <f t="shared" si="1"/>
        <v>6.4942367163339898E-2</v>
      </c>
    </row>
    <row r="48" spans="1:4" x14ac:dyDescent="0.2">
      <c r="A48" s="1">
        <v>44866</v>
      </c>
      <c r="B48" s="2">
        <v>372700</v>
      </c>
      <c r="C48" s="3">
        <f t="shared" si="0"/>
        <v>-1.6103484688489968E-2</v>
      </c>
      <c r="D48" s="3">
        <f t="shared" si="1"/>
        <v>4.0480178671133446E-2</v>
      </c>
    </row>
    <row r="49" spans="1:4" x14ac:dyDescent="0.2">
      <c r="A49" s="1">
        <v>44896</v>
      </c>
      <c r="B49" s="2">
        <v>366500</v>
      </c>
      <c r="C49" s="3">
        <f t="shared" si="0"/>
        <v>-1.6635363563187549E-2</v>
      </c>
      <c r="D49" s="3">
        <f t="shared" si="1"/>
        <v>2.1460423634336676E-2</v>
      </c>
    </row>
    <row r="50" spans="1:4" x14ac:dyDescent="0.2">
      <c r="A50" s="1">
        <v>44927</v>
      </c>
      <c r="B50" s="2">
        <v>360800</v>
      </c>
      <c r="C50" s="3">
        <f t="shared" si="0"/>
        <v>-1.5552523874488404E-2</v>
      </c>
      <c r="D50" s="3">
        <f t="shared" si="1"/>
        <v>1.8346034434095399E-2</v>
      </c>
    </row>
    <row r="51" spans="1:4" x14ac:dyDescent="0.2">
      <c r="A51" s="1">
        <v>44958</v>
      </c>
      <c r="B51" s="2">
        <v>363600</v>
      </c>
      <c r="C51" s="3">
        <f t="shared" si="0"/>
        <v>7.7605321507760536E-3</v>
      </c>
      <c r="D51" s="3">
        <f t="shared" si="1"/>
        <v>-2.7495188342040145E-4</v>
      </c>
    </row>
    <row r="52" spans="1:4" x14ac:dyDescent="0.2">
      <c r="A52" s="1">
        <v>44986</v>
      </c>
      <c r="B52" s="2">
        <v>375300</v>
      </c>
      <c r="C52" s="3">
        <f t="shared" si="0"/>
        <v>3.2178217821782179E-2</v>
      </c>
      <c r="D52" s="3">
        <f t="shared" si="1"/>
        <v>-1.0545742156604272E-2</v>
      </c>
    </row>
    <row r="53" spans="1:4" x14ac:dyDescent="0.2">
      <c r="A53" s="1">
        <v>45017</v>
      </c>
      <c r="B53" s="2">
        <v>385800</v>
      </c>
      <c r="C53" s="3">
        <f t="shared" si="0"/>
        <v>2.7977617905675458E-2</v>
      </c>
      <c r="D53" s="3">
        <f t="shared" si="1"/>
        <v>-2.4525916561314792E-2</v>
      </c>
    </row>
    <row r="54" spans="1:4" x14ac:dyDescent="0.2">
      <c r="A54" s="1">
        <v>45047</v>
      </c>
      <c r="B54" s="2">
        <v>396500</v>
      </c>
      <c r="C54" s="3">
        <f t="shared" si="0"/>
        <v>2.7734577501296008E-2</v>
      </c>
      <c r="D54" s="3">
        <f t="shared" si="1"/>
        <v>-2.9613313754282916E-2</v>
      </c>
    </row>
    <row r="55" spans="1:4" x14ac:dyDescent="0.2">
      <c r="A55" s="1">
        <v>45078</v>
      </c>
      <c r="B55" s="2">
        <v>410100</v>
      </c>
      <c r="C55" s="3">
        <f t="shared" si="0"/>
        <v>3.4300126103404792E-2</v>
      </c>
      <c r="D55" s="3">
        <f t="shared" si="1"/>
        <v>-8.9415176413726438E-3</v>
      </c>
    </row>
    <row r="56" spans="1:4" x14ac:dyDescent="0.2">
      <c r="A56" s="1">
        <v>45108</v>
      </c>
      <c r="B56" s="2">
        <v>405600</v>
      </c>
      <c r="C56" s="3">
        <f t="shared" si="0"/>
        <v>-1.0972933430870519E-2</v>
      </c>
      <c r="D56" s="3">
        <f t="shared" si="1"/>
        <v>1.6541353383458645E-2</v>
      </c>
    </row>
    <row r="57" spans="1:4" x14ac:dyDescent="0.2">
      <c r="A57" s="1">
        <v>45139</v>
      </c>
      <c r="B57" s="2">
        <v>404200</v>
      </c>
      <c r="C57" s="3">
        <f t="shared" si="0"/>
        <v>-3.4516765285996054E-3</v>
      </c>
      <c r="D57" s="3">
        <f t="shared" si="1"/>
        <v>3.1912177687005362E-2</v>
      </c>
    </row>
    <row r="58" spans="1:4" x14ac:dyDescent="0.2">
      <c r="A58" s="1">
        <v>45170</v>
      </c>
      <c r="B58" s="2">
        <v>392700</v>
      </c>
      <c r="C58" s="3">
        <f t="shared" si="0"/>
        <v>-2.8451261751608115E-2</v>
      </c>
      <c r="D58" s="3">
        <f t="shared" si="1"/>
        <v>2.3989569752281618E-2</v>
      </c>
    </row>
    <row r="59" spans="1:4" x14ac:dyDescent="0.2">
      <c r="A59" s="1">
        <v>45200</v>
      </c>
      <c r="B59" s="2">
        <v>391600</v>
      </c>
      <c r="C59" s="3">
        <f t="shared" si="0"/>
        <v>-2.8011204481792717E-3</v>
      </c>
      <c r="D59" s="3">
        <f t="shared" si="1"/>
        <v>3.3790918690601898E-2</v>
      </c>
    </row>
    <row r="60" spans="1:4" x14ac:dyDescent="0.2">
      <c r="A60" s="1">
        <v>45231</v>
      </c>
      <c r="B60" s="2">
        <v>387800</v>
      </c>
      <c r="C60" s="3">
        <f t="shared" si="0"/>
        <v>-9.7037793667007158E-3</v>
      </c>
      <c r="D60" s="3">
        <f t="shared" si="1"/>
        <v>4.051515964582774E-2</v>
      </c>
    </row>
    <row r="61" spans="1:4" x14ac:dyDescent="0.2">
      <c r="A61" s="1">
        <v>45261</v>
      </c>
      <c r="B61" s="2">
        <v>381400</v>
      </c>
      <c r="C61" s="3">
        <f t="shared" si="0"/>
        <v>-1.6503352243424446E-2</v>
      </c>
      <c r="D61" s="3">
        <f t="shared" si="1"/>
        <v>4.0654843110504775E-2</v>
      </c>
    </row>
    <row r="62" spans="1:4" x14ac:dyDescent="0.2">
      <c r="A62" s="1">
        <v>45292</v>
      </c>
      <c r="B62" s="2">
        <v>378600</v>
      </c>
      <c r="C62" s="3">
        <f t="shared" si="0"/>
        <v>-7.341373885684321E-3</v>
      </c>
      <c r="D62" s="3">
        <f t="shared" si="1"/>
        <v>4.9334811529933478E-2</v>
      </c>
    </row>
    <row r="63" spans="1:4" x14ac:dyDescent="0.2">
      <c r="A63" s="1">
        <v>45323</v>
      </c>
      <c r="B63" s="2">
        <v>383800</v>
      </c>
      <c r="C63" s="3">
        <f t="shared" si="0"/>
        <v>1.3734812466983624E-2</v>
      </c>
      <c r="D63" s="3">
        <f t="shared" si="1"/>
        <v>5.5555555555555552E-2</v>
      </c>
    </row>
    <row r="64" spans="1:4" x14ac:dyDescent="0.2">
      <c r="A64" s="1">
        <v>45352</v>
      </c>
      <c r="B64" s="2">
        <v>392900</v>
      </c>
      <c r="C64" s="3">
        <f t="shared" si="0"/>
        <v>2.3710265763418448E-2</v>
      </c>
      <c r="D64" s="3">
        <f t="shared" si="1"/>
        <v>4.6895816679989343E-2</v>
      </c>
    </row>
    <row r="65" spans="1:4" x14ac:dyDescent="0.2">
      <c r="A65" s="1">
        <v>45383</v>
      </c>
      <c r="B65" s="2">
        <v>406600</v>
      </c>
      <c r="C65" s="3">
        <f t="shared" si="0"/>
        <v>3.4868923390175617E-2</v>
      </c>
      <c r="D65" s="3">
        <f t="shared" si="1"/>
        <v>5.3913945049248319E-2</v>
      </c>
    </row>
    <row r="66" spans="1:4" x14ac:dyDescent="0.2">
      <c r="A66" s="1">
        <v>45413</v>
      </c>
      <c r="B66" s="2">
        <v>417200</v>
      </c>
      <c r="C66" s="3">
        <f t="shared" si="0"/>
        <v>2.6069847515986226E-2</v>
      </c>
      <c r="D66" s="3">
        <f t="shared" si="1"/>
        <v>5.2206809583858767E-2</v>
      </c>
    </row>
    <row r="67" spans="1:4" x14ac:dyDescent="0.2">
      <c r="A67" s="1">
        <v>45444</v>
      </c>
      <c r="B67" s="2">
        <v>426900</v>
      </c>
      <c r="C67" s="3">
        <f t="shared" si="0"/>
        <v>2.3250239693192714E-2</v>
      </c>
      <c r="D67" s="3">
        <f t="shared" si="1"/>
        <v>4.0965618141916606E-2</v>
      </c>
    </row>
    <row r="68" spans="1:4" x14ac:dyDescent="0.2">
      <c r="A68" s="1">
        <v>45474</v>
      </c>
      <c r="B68" s="2">
        <v>421400</v>
      </c>
      <c r="C68" s="3">
        <f t="shared" ref="C68:C80" si="2">(B68-B67)/B67</f>
        <v>-1.2883579292574374E-2</v>
      </c>
      <c r="D68" s="3">
        <f t="shared" si="1"/>
        <v>3.895463510848126E-2</v>
      </c>
    </row>
    <row r="69" spans="1:4" x14ac:dyDescent="0.2">
      <c r="A69" s="1">
        <v>45505</v>
      </c>
      <c r="B69" s="2">
        <v>414200</v>
      </c>
      <c r="C69" s="3">
        <f t="shared" si="2"/>
        <v>-1.7085904129093499E-2</v>
      </c>
      <c r="D69" s="3">
        <f t="shared" si="1"/>
        <v>2.4740227610094014E-2</v>
      </c>
    </row>
    <row r="70" spans="1:4" x14ac:dyDescent="0.2">
      <c r="A70" s="1">
        <v>45536</v>
      </c>
      <c r="B70" s="2">
        <v>406700</v>
      </c>
      <c r="C70" s="3">
        <f t="shared" si="2"/>
        <v>-1.8107194591984548E-2</v>
      </c>
      <c r="D70" s="3">
        <f t="shared" si="1"/>
        <v>3.5650623885918005E-2</v>
      </c>
    </row>
    <row r="71" spans="1:4" x14ac:dyDescent="0.2">
      <c r="A71" s="1">
        <v>45566</v>
      </c>
      <c r="B71" s="2">
        <v>406800</v>
      </c>
      <c r="C71" s="3">
        <f t="shared" si="2"/>
        <v>2.4588148512417015E-4</v>
      </c>
      <c r="D71" s="3">
        <f t="shared" si="1"/>
        <v>3.8815117466802863E-2</v>
      </c>
    </row>
    <row r="72" spans="1:4" x14ac:dyDescent="0.2">
      <c r="A72" s="1">
        <v>45597</v>
      </c>
      <c r="B72" s="2">
        <v>404400</v>
      </c>
      <c r="C72" s="3">
        <f t="shared" si="2"/>
        <v>-5.8997050147492625E-3</v>
      </c>
      <c r="D72" s="3">
        <f t="shared" si="1"/>
        <v>4.2805569881382156E-2</v>
      </c>
    </row>
    <row r="73" spans="1:4" x14ac:dyDescent="0.2">
      <c r="A73" s="1">
        <v>45627</v>
      </c>
      <c r="B73" s="2">
        <v>403700</v>
      </c>
      <c r="C73" s="3">
        <f t="shared" si="2"/>
        <v>-1.7309594460929772E-3</v>
      </c>
      <c r="D73" s="3">
        <f t="shared" si="1"/>
        <v>5.8468799160985845E-2</v>
      </c>
    </row>
    <row r="74" spans="1:4" x14ac:dyDescent="0.2">
      <c r="A74" s="1">
        <v>45658</v>
      </c>
      <c r="B74" s="2">
        <v>393400</v>
      </c>
      <c r="C74" s="3">
        <f t="shared" si="2"/>
        <v>-2.5513995541243499E-2</v>
      </c>
      <c r="D74" s="3">
        <f t="shared" si="1"/>
        <v>3.9091389329107239E-2</v>
      </c>
    </row>
    <row r="75" spans="1:4" x14ac:dyDescent="0.2">
      <c r="A75" s="1">
        <v>45689</v>
      </c>
      <c r="B75" s="2">
        <v>396800</v>
      </c>
      <c r="C75" s="3">
        <f t="shared" si="2"/>
        <v>8.6426029486527702E-3</v>
      </c>
      <c r="D75" s="3">
        <f t="shared" si="1"/>
        <v>3.3871808233454925E-2</v>
      </c>
    </row>
    <row r="76" spans="1:4" x14ac:dyDescent="0.2">
      <c r="A76" s="1">
        <v>45717</v>
      </c>
      <c r="B76" s="2">
        <v>403100</v>
      </c>
      <c r="C76" s="3">
        <f t="shared" si="2"/>
        <v>1.5877016129032258E-2</v>
      </c>
      <c r="D76" s="3">
        <f t="shared" si="1"/>
        <v>2.5960804275897174E-2</v>
      </c>
    </row>
    <row r="77" spans="1:4" x14ac:dyDescent="0.2">
      <c r="A77" s="1">
        <v>45748</v>
      </c>
      <c r="B77" s="2">
        <v>414000</v>
      </c>
      <c r="C77" s="3">
        <f t="shared" si="2"/>
        <v>2.7040436616224264E-2</v>
      </c>
      <c r="D77" s="3">
        <f t="shared" si="1"/>
        <v>1.8199704869650762E-2</v>
      </c>
    </row>
    <row r="78" spans="1:4" x14ac:dyDescent="0.2">
      <c r="A78" s="1">
        <v>45778</v>
      </c>
      <c r="B78" s="2">
        <v>423700</v>
      </c>
      <c r="C78" s="3">
        <f t="shared" si="2"/>
        <v>2.3429951690821255E-2</v>
      </c>
      <c r="D78" s="3">
        <f t="shared" si="1"/>
        <v>1.5580057526366251E-2</v>
      </c>
    </row>
    <row r="79" spans="1:4" x14ac:dyDescent="0.2">
      <c r="A79" s="1">
        <v>45809</v>
      </c>
      <c r="B79" s="2">
        <v>432700</v>
      </c>
      <c r="C79" s="3">
        <f t="shared" si="2"/>
        <v>2.1241444418220439E-2</v>
      </c>
      <c r="D79" s="3">
        <f t="shared" ref="D79:D80" si="3">(B79-B67)/B67</f>
        <v>1.3586319981260248E-2</v>
      </c>
    </row>
    <row r="80" spans="1:4" x14ac:dyDescent="0.2">
      <c r="A80" s="1">
        <v>45839</v>
      </c>
      <c r="B80" s="2">
        <v>422400</v>
      </c>
      <c r="C80" s="3">
        <f t="shared" si="2"/>
        <v>-2.3804021261844235E-2</v>
      </c>
      <c r="D80" s="3">
        <f t="shared" si="3"/>
        <v>2.3730422401518746E-3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Dilawari (Student)</dc:creator>
  <cp:lastModifiedBy>Neil Dilawari (Student)</cp:lastModifiedBy>
  <dcterms:created xsi:type="dcterms:W3CDTF">2025-09-08T06:55:51Z</dcterms:created>
  <dcterms:modified xsi:type="dcterms:W3CDTF">2025-09-08T07:40:50Z</dcterms:modified>
</cp:coreProperties>
</file>