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<sst xmlns="http://schemas.openxmlformats.org/spreadsheetml/2006/main" count="10" uniqueCount="8">
  <si>
    <t>Rows are actors</t>
  </si>
  <si>
    <t>Columns are policy scenarios</t>
  </si>
  <si>
    <t>Weight</t>
  </si>
  <si>
    <t>Value</t>
  </si>
  <si>
    <t>Min-Val</t>
  </si>
  <si>
    <t>Max-Val</t>
  </si>
  <si>
    <t>RN-Util</t>
  </si>
  <si>
    <t>RA-Util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</si>
</sst>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</font>
    <font>
      <sz val="10"/>
      <color rgb="FFB2B2B2"/>
      <name val="Arial"/>
      <family val="2"/>
    </font>
    <font>
      <b val="true"/>
      <sz val="10"/>
      <name val="Arial"/>
      <family val="2"/>
    </font>
    <font>
      <b val="true"/>
      <sz val="10"/>
      <color rgb="FF3333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H2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AH6" activeCellId="0" sqref="AH6"/>
    </sheetView>
  </sheetViews>
  <sheetFormatPr defaultRowHeight="12.8"/>
  <cols>
    <col collapsed="false" hidden="false" max="1" min="1" style="0" width="11.5204081632653"/>
    <col collapsed="false" hidden="false" max="27" min="2" style="0" width="7.77551020408163"/>
    <col collapsed="false" hidden="false" max="1025" min="28" style="0" width="11.5204081632653"/>
  </cols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B4" s="1" t="n">
        <v>0</v>
      </c>
      <c r="C4" s="1" t="n">
        <f aca="false">1+B4</f>
        <v>1</v>
      </c>
      <c r="D4" s="1" t="n">
        <f aca="false">1+C4</f>
        <v>2</v>
      </c>
      <c r="E4" s="1" t="n">
        <f aca="false">1+D4</f>
        <v>3</v>
      </c>
      <c r="F4" s="1" t="n">
        <f aca="false">1+E4</f>
        <v>4</v>
      </c>
      <c r="G4" s="1" t="n">
        <f aca="false">1+F4</f>
        <v>5</v>
      </c>
      <c r="H4" s="1" t="n">
        <f aca="false">1+G4</f>
        <v>6</v>
      </c>
      <c r="I4" s="1" t="n">
        <f aca="false">1+H4</f>
        <v>7</v>
      </c>
      <c r="J4" s="1" t="n">
        <f aca="false">1+I4</f>
        <v>8</v>
      </c>
      <c r="K4" s="1" t="n">
        <f aca="false">1+J4</f>
        <v>9</v>
      </c>
      <c r="L4" s="1" t="n">
        <f aca="false">1+K4</f>
        <v>10</v>
      </c>
      <c r="M4" s="1" t="n">
        <f aca="false">1+L4</f>
        <v>11</v>
      </c>
      <c r="N4" s="1" t="n">
        <f aca="false">1+M4</f>
        <v>12</v>
      </c>
      <c r="O4" s="1" t="n">
        <f aca="false">1+N4</f>
        <v>13</v>
      </c>
      <c r="P4" s="1" t="n">
        <f aca="false">1+O4</f>
        <v>14</v>
      </c>
      <c r="Q4" s="1" t="n">
        <f aca="false">1+P4</f>
        <v>15</v>
      </c>
      <c r="R4" s="1" t="n">
        <f aca="false">1+Q4</f>
        <v>16</v>
      </c>
      <c r="S4" s="1" t="n">
        <f aca="false">1+R4</f>
        <v>17</v>
      </c>
      <c r="T4" s="1" t="n">
        <f aca="false">1+S4</f>
        <v>18</v>
      </c>
      <c r="U4" s="1" t="n">
        <f aca="false">1+T4</f>
        <v>19</v>
      </c>
      <c r="V4" s="1" t="n">
        <f aca="false">1+U4</f>
        <v>20</v>
      </c>
      <c r="W4" s="1" t="n">
        <f aca="false">1+V4</f>
        <v>21</v>
      </c>
      <c r="X4" s="1" t="n">
        <f aca="false">1+W4</f>
        <v>22</v>
      </c>
      <c r="Y4" s="1" t="n">
        <f aca="false">1+X4</f>
        <v>23</v>
      </c>
      <c r="Z4" s="1" t="n">
        <f aca="false">1+Y4</f>
        <v>24</v>
      </c>
      <c r="AA4" s="1" t="n">
        <f aca="false">1+Z4</f>
        <v>25</v>
      </c>
      <c r="AB4" s="1" t="n">
        <f aca="false">1+AA4</f>
        <v>26</v>
      </c>
      <c r="AC4" s="1" t="n">
        <f aca="false">1+AB4</f>
        <v>27</v>
      </c>
      <c r="AD4" s="1" t="n">
        <f aca="false">1+AC4</f>
        <v>28</v>
      </c>
      <c r="AE4" s="1" t="n">
        <f aca="false">1+AD4</f>
        <v>29</v>
      </c>
    </row>
    <row r="5" customFormat="false" ht="12.8" hidden="false" customHeight="false" outlineLevel="0" collapsed="false">
      <c r="B5" s="2" t="n">
        <f aca="true">1000*RAND()+100</f>
        <v>1052.1763715893</v>
      </c>
      <c r="C5" s="2" t="n">
        <f aca="true">1000*RAND()+100</f>
        <v>736.916133575141</v>
      </c>
      <c r="D5" s="2" t="n">
        <f aca="true">1000*RAND()+100</f>
        <v>644.22969208099</v>
      </c>
      <c r="E5" s="2" t="n">
        <f aca="true">1000*RAND()+100</f>
        <v>249.122221162543</v>
      </c>
      <c r="F5" s="2" t="n">
        <f aca="true">1000*RAND()+100</f>
        <v>590.079286973923</v>
      </c>
      <c r="G5" s="2" t="n">
        <f aca="true">1000*RAND()+100</f>
        <v>256.839603092521</v>
      </c>
      <c r="H5" s="2" t="n">
        <f aca="true">1000*RAND()+100</f>
        <v>389.49076239951</v>
      </c>
      <c r="I5" s="2" t="n">
        <f aca="true">1000*RAND()+100</f>
        <v>262.665688898414</v>
      </c>
      <c r="J5" s="2" t="n">
        <f aca="true">1000*RAND()+100</f>
        <v>748.270641453564</v>
      </c>
      <c r="K5" s="2" t="n">
        <f aca="true">1000*RAND()+100</f>
        <v>367.054511699826</v>
      </c>
      <c r="L5" s="2" t="n">
        <f aca="true">1000*RAND()+100</f>
        <v>198.538377322257</v>
      </c>
      <c r="M5" s="2" t="n">
        <f aca="true">1000*RAND()+100</f>
        <v>400.390029791743</v>
      </c>
      <c r="N5" s="2" t="n">
        <f aca="true">1000*RAND()+100</f>
        <v>933.089707186446</v>
      </c>
      <c r="O5" s="2" t="n">
        <f aca="true">1000*RAND()+100</f>
        <v>682.617223262787</v>
      </c>
      <c r="P5" s="2" t="n">
        <f aca="true">1000*RAND()+100</f>
        <v>1032.91898770258</v>
      </c>
      <c r="Q5" s="2" t="n">
        <f aca="true">1000*RAND()+100</f>
        <v>823.573348252103</v>
      </c>
      <c r="R5" s="2" t="n">
        <f aca="true">1000*RAND()+100</f>
        <v>274.354427494109</v>
      </c>
      <c r="S5" s="2" t="n">
        <f aca="true">1000*RAND()+100</f>
        <v>334.731086762622</v>
      </c>
      <c r="T5" s="2" t="n">
        <f aca="true">1000*RAND()+100</f>
        <v>137.388728465885</v>
      </c>
      <c r="U5" s="2" t="n">
        <f aca="true">1000*RAND()+100</f>
        <v>106.116061238572</v>
      </c>
      <c r="V5" s="2" t="n">
        <f aca="true">1000*RAND()+100</f>
        <v>941.870665084571</v>
      </c>
      <c r="W5" s="2" t="n">
        <f aca="true">1000*RAND()+100</f>
        <v>661.918147373945</v>
      </c>
      <c r="X5" s="2" t="n">
        <f aca="true">1000*RAND()+100</f>
        <v>851.253516878933</v>
      </c>
      <c r="Y5" s="2" t="n">
        <f aca="true">1000*RAND()+100</f>
        <v>506.218457734212</v>
      </c>
      <c r="Z5" s="2" t="n">
        <f aca="true">1000*RAND()+100</f>
        <v>394.478895375505</v>
      </c>
      <c r="AA5" s="2" t="n">
        <f aca="true">1000*RAND()+100</f>
        <v>515.779429720715</v>
      </c>
      <c r="AB5" s="2" t="n">
        <f aca="true">1000*RAND()+100</f>
        <v>432.703820662573</v>
      </c>
      <c r="AC5" s="2" t="n">
        <f aca="true">1000*RAND()+100</f>
        <v>183.075899397954</v>
      </c>
      <c r="AD5" s="2" t="n">
        <f aca="true">1000*RAND()+100</f>
        <v>530.592286633328</v>
      </c>
      <c r="AE5" s="2" t="n">
        <f aca="true">1000*RAND()+100</f>
        <v>881.757575226948</v>
      </c>
    </row>
    <row r="6" customFormat="false" ht="12.8" hidden="false" customHeight="false" outlineLevel="0" collapsed="false">
      <c r="B6" s="2" t="n">
        <f aca="true">1000*RAND()+100</f>
        <v>404.179195314646</v>
      </c>
      <c r="C6" s="2" t="n">
        <f aca="true">1000*RAND()+100</f>
        <v>851.939138863236</v>
      </c>
      <c r="D6" s="2" t="n">
        <f aca="true">1000*RAND()+100</f>
        <v>880.733736697584</v>
      </c>
      <c r="E6" s="2" t="n">
        <f aca="true">1000*RAND()+100</f>
        <v>921.255449438468</v>
      </c>
      <c r="F6" s="2" t="n">
        <f aca="true">1000*RAND()+100</f>
        <v>457.406281167641</v>
      </c>
      <c r="G6" s="2" t="n">
        <f aca="true">1000*RAND()+100</f>
        <v>1066.29622997716</v>
      </c>
      <c r="H6" s="2" t="n">
        <f aca="true">1000*RAND()+100</f>
        <v>625.860332883894</v>
      </c>
      <c r="I6" s="2" t="n">
        <f aca="true">1000*RAND()+100</f>
        <v>829.052342707291</v>
      </c>
      <c r="J6" s="2" t="n">
        <f aca="true">1000*RAND()+100</f>
        <v>261.370553076267</v>
      </c>
      <c r="K6" s="2" t="n">
        <f aca="true">1000*RAND()+100</f>
        <v>828.913737693802</v>
      </c>
      <c r="L6" s="2" t="n">
        <f aca="true">1000*RAND()+100</f>
        <v>753.128758771345</v>
      </c>
      <c r="M6" s="2" t="n">
        <f aca="true">1000*RAND()+100</f>
        <v>536.707365326583</v>
      </c>
      <c r="N6" s="2" t="n">
        <f aca="true">1000*RAND()+100</f>
        <v>639.779883110896</v>
      </c>
      <c r="O6" s="2" t="n">
        <f aca="true">1000*RAND()+100</f>
        <v>966.651030955836</v>
      </c>
      <c r="P6" s="2" t="n">
        <f aca="true">1000*RAND()+100</f>
        <v>386.23716859147</v>
      </c>
      <c r="Q6" s="2" t="n">
        <f aca="true">1000*RAND()+100</f>
        <v>249.597621755674</v>
      </c>
      <c r="R6" s="2" t="n">
        <f aca="true">1000*RAND()+100</f>
        <v>993.020347459242</v>
      </c>
      <c r="S6" s="2" t="n">
        <f aca="true">1000*RAND()+100</f>
        <v>803.932760516182</v>
      </c>
      <c r="T6" s="2" t="n">
        <f aca="true">1000*RAND()+100</f>
        <v>734.742628084496</v>
      </c>
      <c r="U6" s="2" t="n">
        <f aca="true">1000*RAND()+100</f>
        <v>1016.65122588165</v>
      </c>
      <c r="V6" s="2" t="n">
        <f aca="true">1000*RAND()+100</f>
        <v>753.990053804591</v>
      </c>
      <c r="W6" s="2" t="n">
        <f aca="true">1000*RAND()+100</f>
        <v>756.108218478039</v>
      </c>
      <c r="X6" s="2" t="n">
        <f aca="true">1000*RAND()+100</f>
        <v>124.064843542874</v>
      </c>
      <c r="Y6" s="2" t="n">
        <f aca="true">1000*RAND()+100</f>
        <v>276.23001546599</v>
      </c>
      <c r="Z6" s="2" t="n">
        <f aca="true">1000*RAND()+100</f>
        <v>1002.6749022305</v>
      </c>
      <c r="AA6" s="2" t="n">
        <f aca="true">1000*RAND()+100</f>
        <v>144.620516709983</v>
      </c>
      <c r="AB6" s="2" t="n">
        <f aca="true">1000*RAND()+100</f>
        <v>571.404247684404</v>
      </c>
      <c r="AC6" s="2" t="n">
        <f aca="true">1000*RAND()+100</f>
        <v>684.087868686765</v>
      </c>
      <c r="AD6" s="2" t="n">
        <f aca="true">1000*RAND()+100</f>
        <v>659.794500237331</v>
      </c>
      <c r="AE6" s="2" t="n">
        <f aca="true">1000*RAND()+100</f>
        <v>420.259645348415</v>
      </c>
      <c r="AH6" s="0" t="s">
        <v>2</v>
      </c>
    </row>
    <row r="7" customFormat="false" ht="12.8" hidden="false" customHeight="false" outlineLevel="0" collapsed="false">
      <c r="B7" s="2" t="n">
        <f aca="true">1000*RAND()+100</f>
        <v>896.338909072802</v>
      </c>
      <c r="C7" s="2" t="n">
        <f aca="true">1000*RAND()+100</f>
        <v>898.107858281583</v>
      </c>
      <c r="D7" s="2" t="n">
        <f aca="true">1000*RAND()+100</f>
        <v>829.856421006843</v>
      </c>
      <c r="E7" s="2" t="n">
        <f aca="true">1000*RAND()+100</f>
        <v>792.486362764612</v>
      </c>
      <c r="F7" s="2" t="n">
        <f aca="true">1000*RAND()+100</f>
        <v>777.234530216083</v>
      </c>
      <c r="G7" s="2" t="n">
        <f aca="true">1000*RAND()+100</f>
        <v>155.170255480334</v>
      </c>
      <c r="H7" s="2" t="n">
        <f aca="true">1000*RAND()+100</f>
        <v>326.470775902271</v>
      </c>
      <c r="I7" s="2" t="n">
        <f aca="true">1000*RAND()+100</f>
        <v>281.881792377681</v>
      </c>
      <c r="J7" s="2" t="n">
        <f aca="true">1000*RAND()+100</f>
        <v>879.723834944889</v>
      </c>
      <c r="K7" s="2" t="n">
        <f aca="true">1000*RAND()+100</f>
        <v>357.522664265707</v>
      </c>
      <c r="L7" s="2" t="n">
        <f aca="true">1000*RAND()+100</f>
        <v>379.878402128816</v>
      </c>
      <c r="M7" s="2" t="n">
        <f aca="true">1000*RAND()+100</f>
        <v>807.866257987917</v>
      </c>
      <c r="N7" s="2" t="n">
        <f aca="true">1000*RAND()+100</f>
        <v>868.641665810719</v>
      </c>
      <c r="O7" s="2" t="n">
        <f aca="true">1000*RAND()+100</f>
        <v>155.193241452798</v>
      </c>
      <c r="P7" s="2" t="n">
        <f aca="true">1000*RAND()+100</f>
        <v>650.121490843594</v>
      </c>
      <c r="Q7" s="2" t="n">
        <f aca="true">1000*RAND()+100</f>
        <v>230.277863470837</v>
      </c>
      <c r="R7" s="2" t="n">
        <f aca="true">1000*RAND()+100</f>
        <v>985.674495948479</v>
      </c>
      <c r="S7" s="2" t="n">
        <f aca="true">1000*RAND()+100</f>
        <v>1051.6224518884</v>
      </c>
      <c r="T7" s="2" t="n">
        <f aca="true">1000*RAND()+100</f>
        <v>116.650570323691</v>
      </c>
      <c r="U7" s="2" t="n">
        <f aca="true">1000*RAND()+100</f>
        <v>745.753172459081</v>
      </c>
      <c r="V7" s="2" t="n">
        <f aca="true">1000*RAND()+100</f>
        <v>514.543692022562</v>
      </c>
      <c r="W7" s="2" t="n">
        <f aca="true">1000*RAND()+100</f>
        <v>627.789172949269</v>
      </c>
      <c r="X7" s="2" t="n">
        <f aca="true">1000*RAND()+100</f>
        <v>916.159817855805</v>
      </c>
      <c r="Y7" s="2" t="n">
        <f aca="true">1000*RAND()+100</f>
        <v>1060.76213032939</v>
      </c>
      <c r="Z7" s="2" t="n">
        <f aca="true">1000*RAND()+100</f>
        <v>468.135776137933</v>
      </c>
      <c r="AA7" s="2" t="n">
        <f aca="true">1000*RAND()+100</f>
        <v>792.534641129896</v>
      </c>
      <c r="AB7" s="2" t="n">
        <f aca="true">1000*RAND()+100</f>
        <v>604.31553227827</v>
      </c>
      <c r="AC7" s="2" t="n">
        <f aca="true">1000*RAND()+100</f>
        <v>296.345011936501</v>
      </c>
      <c r="AD7" s="2" t="n">
        <f aca="true">1000*RAND()+100</f>
        <v>452.892900584266</v>
      </c>
      <c r="AE7" s="2" t="n">
        <f aca="true">1000*RAND()+100</f>
        <v>781.395553983748</v>
      </c>
    </row>
    <row r="8" customFormat="false" ht="12.8" hidden="false" customHeight="false" outlineLevel="0" collapsed="false">
      <c r="A8" s="3" t="n">
        <v>0</v>
      </c>
      <c r="B8" s="4" t="n">
        <f aca="true">MAX(0, B5+50*(RAND()-0.5))</f>
        <v>1041.51514463592</v>
      </c>
      <c r="C8" s="4" t="n">
        <f aca="true">MAX(0, C5+50*(RAND()-0.5))</f>
        <v>716.838723164983</v>
      </c>
      <c r="D8" s="4" t="n">
        <f aca="true">MAX(0, D5+50*(RAND()-0.5))</f>
        <v>650.574399996549</v>
      </c>
      <c r="E8" s="4" t="n">
        <f aca="true">MAX(0, E5+50*(RAND()-0.5))</f>
        <v>236.301852820907</v>
      </c>
      <c r="F8" s="4" t="n">
        <f aca="true">MAX(0, F5+50*(RAND()-0.5))</f>
        <v>580.419347865973</v>
      </c>
      <c r="G8" s="4" t="n">
        <f aca="true">MAX(0, G5+50*(RAND()-0.5))</f>
        <v>263.132659497205</v>
      </c>
      <c r="H8" s="4" t="n">
        <f aca="true">MAX(0, H5+50*(RAND()-0.5))</f>
        <v>389.467152394354</v>
      </c>
      <c r="I8" s="4" t="n">
        <f aca="true">MAX(0, I5+50*(RAND()-0.5))</f>
        <v>258.786661189515</v>
      </c>
      <c r="J8" s="4" t="n">
        <f aca="true">MAX(0, J5+50*(RAND()-0.5))</f>
        <v>748.597989801783</v>
      </c>
      <c r="K8" s="4" t="n">
        <f aca="true">MAX(0, K5+50*(RAND()-0.5))</f>
        <v>366.416538436897</v>
      </c>
      <c r="L8" s="4" t="n">
        <f aca="true">MAX(0, L5+50*(RAND()-0.5))</f>
        <v>187.718593725003</v>
      </c>
      <c r="M8" s="4" t="n">
        <f aca="true">MAX(0, M5+50*(RAND()-0.5))</f>
        <v>390.590795048047</v>
      </c>
      <c r="N8" s="4" t="n">
        <f aca="true">MAX(0, N5+50*(RAND()-0.5))</f>
        <v>918.208703689743</v>
      </c>
      <c r="O8" s="4" t="n">
        <f aca="true">MAX(0, O5+50*(RAND()-0.5))</f>
        <v>684.244807832874</v>
      </c>
      <c r="P8" s="4" t="n">
        <f aca="true">MAX(0, P5+50*(RAND()-0.5))</f>
        <v>1009.14281730074</v>
      </c>
      <c r="Q8" s="4" t="n">
        <f aca="true">MAX(0, Q5+50*(RAND()-0.5))</f>
        <v>838.159557071049</v>
      </c>
      <c r="R8" s="4" t="n">
        <f aca="true">MAX(0, R5+50*(RAND()-0.5))</f>
        <v>251.054403861053</v>
      </c>
      <c r="S8" s="4" t="n">
        <f aca="true">MAX(0, S5+50*(RAND()-0.5))</f>
        <v>324.918811616953</v>
      </c>
      <c r="T8" s="4" t="n">
        <f aca="true">MAX(0, T5+50*(RAND()-0.5))</f>
        <v>134.182549850084</v>
      </c>
      <c r="U8" s="4" t="n">
        <f aca="true">MAX(0, U5+50*(RAND()-0.5))</f>
        <v>105.956975161098</v>
      </c>
      <c r="V8" s="4" t="n">
        <f aca="true">MAX(0, V5+50*(RAND()-0.5))</f>
        <v>927.342931332532</v>
      </c>
      <c r="W8" s="4" t="n">
        <f aca="true">MAX(0, W5+50*(RAND()-0.5))</f>
        <v>661.688332690392</v>
      </c>
      <c r="X8" s="4" t="n">
        <f aca="true">MAX(0, X5+50*(RAND()-0.5))</f>
        <v>873.154958721716</v>
      </c>
      <c r="Y8" s="4" t="n">
        <f aca="true">MAX(0, Y5+50*(RAND()-0.5))</f>
        <v>503.437202726491</v>
      </c>
      <c r="Z8" s="4" t="n">
        <f aca="true">MAX(0, Z5+50*(RAND()-0.5))</f>
        <v>411.601327068638</v>
      </c>
      <c r="AA8" s="4" t="n">
        <f aca="true">MAX(0, AA5+50*(RAND()-0.5))</f>
        <v>538.337016885635</v>
      </c>
      <c r="AB8" s="4" t="n">
        <f aca="true">MAX(0, AB5+50*(RAND()-0.5))</f>
        <v>452.877131849527</v>
      </c>
      <c r="AC8" s="4" t="n">
        <f aca="true">MAX(0, AC5+50*(RAND()-0.5))</f>
        <v>199.500107055064</v>
      </c>
      <c r="AD8" s="4" t="n">
        <f aca="true">MAX(0, AD5+50*(RAND()-0.5))</f>
        <v>536.761627986562</v>
      </c>
      <c r="AE8" s="4" t="n">
        <f aca="true">MAX(0, AE5+50*(RAND()-0.5))</f>
        <v>894.514409918338</v>
      </c>
      <c r="AG8" s="5" t="n">
        <f aca="true">1+10*RAND()</f>
        <v>10.7128748334944</v>
      </c>
      <c r="AH8" s="5" t="n">
        <f aca="false">AG8*AG8</f>
        <v>114.765687198118</v>
      </c>
    </row>
    <row r="9" customFormat="false" ht="12.8" hidden="false" customHeight="false" outlineLevel="0" collapsed="false">
      <c r="A9" s="3" t="n">
        <f aca="false">1+A8</f>
        <v>1</v>
      </c>
      <c r="B9" s="6" t="n">
        <f aca="true">MAX(0, B6+50*(RAND()-0.5))</f>
        <v>422.149359912146</v>
      </c>
      <c r="C9" s="6" t="n">
        <f aca="true">MAX(0, C6+50*(RAND()-0.5))</f>
        <v>871.407407301012</v>
      </c>
      <c r="D9" s="6" t="n">
        <f aca="true">MAX(0, D6+50*(RAND()-0.5))</f>
        <v>890.785969595891</v>
      </c>
      <c r="E9" s="6" t="n">
        <f aca="true">MAX(0, E6+50*(RAND()-0.5))</f>
        <v>917.921722645406</v>
      </c>
      <c r="F9" s="6" t="n">
        <f aca="true">MAX(0, F6+50*(RAND()-0.5))</f>
        <v>457.377543672919</v>
      </c>
      <c r="G9" s="6" t="n">
        <f aca="true">MAX(0, G6+50*(RAND()-0.5))</f>
        <v>1073.09855869971</v>
      </c>
      <c r="H9" s="6" t="n">
        <f aca="true">MAX(0, H6+50*(RAND()-0.5))</f>
        <v>605.365398200229</v>
      </c>
      <c r="I9" s="6" t="n">
        <f aca="true">MAX(0, I6+50*(RAND()-0.5))</f>
        <v>852.572363696527</v>
      </c>
      <c r="J9" s="6" t="n">
        <f aca="true">MAX(0, J6+50*(RAND()-0.5))</f>
        <v>261.81675636908</v>
      </c>
      <c r="K9" s="6" t="n">
        <f aca="true">MAX(0, K6+50*(RAND()-0.5))</f>
        <v>847.916357917711</v>
      </c>
      <c r="L9" s="6" t="n">
        <f aca="true">MAX(0, L6+50*(RAND()-0.5))</f>
        <v>776.061110664159</v>
      </c>
      <c r="M9" s="6" t="n">
        <f aca="true">MAX(0, M6+50*(RAND()-0.5))</f>
        <v>554.015837504994</v>
      </c>
      <c r="N9" s="6" t="n">
        <f aca="true">MAX(0, N6+50*(RAND()-0.5))</f>
        <v>623.20022045169</v>
      </c>
      <c r="O9" s="6" t="n">
        <f aca="true">MAX(0, O6+50*(RAND()-0.5))</f>
        <v>956.982541340403</v>
      </c>
      <c r="P9" s="6" t="n">
        <f aca="true">MAX(0, P6+50*(RAND()-0.5))</f>
        <v>363.380332314409</v>
      </c>
      <c r="Q9" s="6" t="n">
        <f aca="true">MAX(0, Q6+50*(RAND()-0.5))</f>
        <v>230.013771669473</v>
      </c>
      <c r="R9" s="6" t="n">
        <f aca="true">MAX(0, R6+50*(RAND()-0.5))</f>
        <v>999.842335958965</v>
      </c>
      <c r="S9" s="6" t="n">
        <f aca="true">MAX(0, S6+50*(RAND()-0.5))</f>
        <v>800.104526232462</v>
      </c>
      <c r="T9" s="6" t="n">
        <f aca="true">MAX(0, T6+50*(RAND()-0.5))</f>
        <v>710.224289610051</v>
      </c>
      <c r="U9" s="6" t="n">
        <f aca="true">MAX(0, U6+50*(RAND()-0.5))</f>
        <v>1020.16853190726</v>
      </c>
      <c r="V9" s="6" t="n">
        <f aca="true">MAX(0, V6+50*(RAND()-0.5))</f>
        <v>739.58017306868</v>
      </c>
      <c r="W9" s="6" t="n">
        <f aca="true">MAX(0, W6+50*(RAND()-0.5))</f>
        <v>773.679759423249</v>
      </c>
      <c r="X9" s="6" t="n">
        <f aca="true">MAX(0, X6+50*(RAND()-0.5))</f>
        <v>144.398754520807</v>
      </c>
      <c r="Y9" s="6" t="n">
        <f aca="true">MAX(0, Y6+50*(RAND()-0.5))</f>
        <v>298.248741379939</v>
      </c>
      <c r="Z9" s="6" t="n">
        <f aca="true">MAX(0, Z6+50*(RAND()-0.5))</f>
        <v>978.606809966732</v>
      </c>
      <c r="AA9" s="6" t="n">
        <f aca="true">MAX(0, AA6+50*(RAND()-0.5))</f>
        <v>125.047644705046</v>
      </c>
      <c r="AB9" s="6" t="n">
        <f aca="true">MAX(0, AB6+50*(RAND()-0.5))</f>
        <v>571.700646285899</v>
      </c>
      <c r="AC9" s="6" t="n">
        <f aca="true">MAX(0, AC6+50*(RAND()-0.5))</f>
        <v>688.343816343695</v>
      </c>
      <c r="AD9" s="6" t="n">
        <f aca="true">MAX(0, AD6+50*(RAND()-0.5))</f>
        <v>671.482984977774</v>
      </c>
      <c r="AE9" s="6" t="n">
        <f aca="true">MAX(0, AE6+50*(RAND()-0.5))</f>
        <v>403.037610230967</v>
      </c>
      <c r="AG9" s="5" t="n">
        <f aca="true">1+10*RAND()</f>
        <v>2.73283386509866</v>
      </c>
      <c r="AH9" s="5" t="n">
        <f aca="false">AG9*AG9</f>
        <v>7.46838093423006</v>
      </c>
    </row>
    <row r="10" customFormat="false" ht="12.8" hidden="false" customHeight="false" outlineLevel="0" collapsed="false">
      <c r="A10" s="3" t="n">
        <f aca="false">1+A9</f>
        <v>2</v>
      </c>
      <c r="B10" s="7" t="n">
        <f aca="true">MAX(0, B7+50*(RAND()-0.5))</f>
        <v>882.941049826331</v>
      </c>
      <c r="C10" s="7" t="n">
        <f aca="true">MAX(0, C7+50*(RAND()-0.5))</f>
        <v>886.655020585749</v>
      </c>
      <c r="D10" s="7" t="n">
        <f aca="true">MAX(0, D7+50*(RAND()-0.5))</f>
        <v>830.001987447031</v>
      </c>
      <c r="E10" s="7" t="n">
        <f aca="true">MAX(0, E7+50*(RAND()-0.5))</f>
        <v>816.455595532898</v>
      </c>
      <c r="F10" s="7" t="n">
        <f aca="true">MAX(0, F7+50*(RAND()-0.5))</f>
        <v>761.94431069307</v>
      </c>
      <c r="G10" s="7" t="n">
        <f aca="true">MAX(0, G7+50*(RAND()-0.5))</f>
        <v>148.561285901815</v>
      </c>
      <c r="H10" s="7" t="n">
        <f aca="true">MAX(0, H7+50*(RAND()-0.5))</f>
        <v>321.325439889915</v>
      </c>
      <c r="I10" s="7" t="n">
        <f aca="true">MAX(0, I7+50*(RAND()-0.5))</f>
        <v>259.13783214055</v>
      </c>
      <c r="J10" s="7" t="n">
        <f aca="true">MAX(0, J7+50*(RAND()-0.5))</f>
        <v>877.29136464186</v>
      </c>
      <c r="K10" s="7" t="n">
        <f aca="true">MAX(0, K7+50*(RAND()-0.5))</f>
        <v>344.686487596482</v>
      </c>
      <c r="L10" s="7" t="n">
        <f aca="true">MAX(0, L7+50*(RAND()-0.5))</f>
        <v>384.099241241347</v>
      </c>
      <c r="M10" s="7" t="n">
        <f aca="true">MAX(0, M7+50*(RAND()-0.5))</f>
        <v>789.302308100741</v>
      </c>
      <c r="N10" s="7" t="n">
        <f aca="true">MAX(0, N7+50*(RAND()-0.5))</f>
        <v>846.265571715776</v>
      </c>
      <c r="O10" s="7" t="n">
        <f aca="true">MAX(0, O7+50*(RAND()-0.5))</f>
        <v>154.199313872959</v>
      </c>
      <c r="P10" s="7" t="n">
        <f aca="true">MAX(0, P7+50*(RAND()-0.5))</f>
        <v>632.749627681915</v>
      </c>
      <c r="Q10" s="7" t="n">
        <f aca="true">MAX(0, Q7+50*(RAND()-0.5))</f>
        <v>242.801789904479</v>
      </c>
      <c r="R10" s="7" t="n">
        <f aca="true">MAX(0, R7+50*(RAND()-0.5))</f>
        <v>981.588746025227</v>
      </c>
      <c r="S10" s="7" t="n">
        <f aca="true">MAX(0, S7+50*(RAND()-0.5))</f>
        <v>1047.21847189358</v>
      </c>
      <c r="T10" s="7" t="n">
        <f aca="true">MAX(0, T7+50*(RAND()-0.5))</f>
        <v>104.770572879352</v>
      </c>
      <c r="U10" s="7" t="n">
        <f aca="true">MAX(0, U7+50*(RAND()-0.5))</f>
        <v>739.167204278056</v>
      </c>
      <c r="V10" s="7" t="n">
        <f aca="true">MAX(0, V7+50*(RAND()-0.5))</f>
        <v>490.585342678241</v>
      </c>
      <c r="W10" s="7" t="n">
        <f aca="true">MAX(0, W7+50*(RAND()-0.5))</f>
        <v>638.285804295447</v>
      </c>
      <c r="X10" s="7" t="n">
        <f aca="true">MAX(0, X7+50*(RAND()-0.5))</f>
        <v>933.641204249579</v>
      </c>
      <c r="Y10" s="7" t="n">
        <f aca="true">MAX(0, Y7+50*(RAND()-0.5))</f>
        <v>1048.41328016482</v>
      </c>
      <c r="Z10" s="7" t="n">
        <f aca="true">MAX(0, Z7+50*(RAND()-0.5))</f>
        <v>470.530029153451</v>
      </c>
      <c r="AA10" s="7" t="n">
        <f aca="true">MAX(0, AA7+50*(RAND()-0.5))</f>
        <v>778.594876185525</v>
      </c>
      <c r="AB10" s="7" t="n">
        <f aca="true">MAX(0, AB7+50*(RAND()-0.5))</f>
        <v>599.668620503508</v>
      </c>
      <c r="AC10" s="7" t="n">
        <f aca="true">MAX(0, AC7+50*(RAND()-0.5))</f>
        <v>285.643130831886</v>
      </c>
      <c r="AD10" s="7" t="n">
        <f aca="true">MAX(0, AD7+50*(RAND()-0.5))</f>
        <v>428.798378049396</v>
      </c>
      <c r="AE10" s="7" t="n">
        <f aca="true">MAX(0, AE7+50*(RAND()-0.5))</f>
        <v>764.36044977745</v>
      </c>
      <c r="AG10" s="5" t="n">
        <f aca="true">1+10*RAND()</f>
        <v>3.61829435359687</v>
      </c>
      <c r="AH10" s="5" t="n">
        <f aca="false">AG10*AG10</f>
        <v>13.092054029271</v>
      </c>
    </row>
    <row r="11" customFormat="false" ht="12.8" hidden="false" customHeight="false" outlineLevel="0" collapsed="false">
      <c r="A11" s="3" t="n">
        <f aca="false">1+A10</f>
        <v>3</v>
      </c>
      <c r="B11" s="4" t="n">
        <f aca="true">MAX(0, B8+50*(RAND()-0.5))</f>
        <v>1026.45687322365</v>
      </c>
      <c r="C11" s="4" t="n">
        <f aca="true">MAX(0, C8+50*(RAND()-0.5))</f>
        <v>709.465462726075</v>
      </c>
      <c r="D11" s="4" t="n">
        <f aca="true">MAX(0, D8+50*(RAND()-0.5))</f>
        <v>635.103066661395</v>
      </c>
      <c r="E11" s="4" t="n">
        <f aca="true">MAX(0, E8+50*(RAND()-0.5))</f>
        <v>230.37495741155</v>
      </c>
      <c r="F11" s="4" t="n">
        <f aca="true">MAX(0, F8+50*(RAND()-0.5))</f>
        <v>574.974164261948</v>
      </c>
      <c r="G11" s="4" t="n">
        <f aca="true">MAX(0, G8+50*(RAND()-0.5))</f>
        <v>273.004886100534</v>
      </c>
      <c r="H11" s="4" t="n">
        <f aca="true">MAX(0, H8+50*(RAND()-0.5))</f>
        <v>390.884411660954</v>
      </c>
      <c r="I11" s="4" t="n">
        <f aca="true">MAX(0, I8+50*(RAND()-0.5))</f>
        <v>275.814110226929</v>
      </c>
      <c r="J11" s="4" t="n">
        <f aca="true">MAX(0, J8+50*(RAND()-0.5))</f>
        <v>754.105919401627</v>
      </c>
      <c r="K11" s="4" t="n">
        <f aca="true">MAX(0, K8+50*(RAND()-0.5))</f>
        <v>386.02714544395</v>
      </c>
      <c r="L11" s="4" t="n">
        <f aca="true">MAX(0, L8+50*(RAND()-0.5))</f>
        <v>205.180643382482</v>
      </c>
      <c r="M11" s="4" t="n">
        <f aca="true">MAX(0, M8+50*(RAND()-0.5))</f>
        <v>387.982878205366</v>
      </c>
      <c r="N11" s="4" t="n">
        <f aca="true">MAX(0, N8+50*(RAND()-0.5))</f>
        <v>920.383451576345</v>
      </c>
      <c r="O11" s="4" t="n">
        <f aca="true">MAX(0, O8+50*(RAND()-0.5))</f>
        <v>691.069066640921</v>
      </c>
      <c r="P11" s="4" t="n">
        <f aca="true">MAX(0, P8+50*(RAND()-0.5))</f>
        <v>999.106152204331</v>
      </c>
      <c r="Q11" s="4" t="n">
        <f aca="true">MAX(0, Q8+50*(RAND()-0.5))</f>
        <v>838.242783374153</v>
      </c>
      <c r="R11" s="4" t="n">
        <f aca="true">MAX(0, R8+50*(RAND()-0.5))</f>
        <v>241.750536253676</v>
      </c>
      <c r="S11" s="4" t="n">
        <f aca="true">MAX(0, S8+50*(RAND()-0.5))</f>
        <v>304.495210573077</v>
      </c>
      <c r="T11" s="4" t="n">
        <f aca="true">MAX(0, T8+50*(RAND()-0.5))</f>
        <v>116.326060227584</v>
      </c>
      <c r="U11" s="4" t="n">
        <f aca="true">MAX(0, U8+50*(RAND()-0.5))</f>
        <v>120.414128317498</v>
      </c>
      <c r="V11" s="4" t="n">
        <f aca="true">MAX(0, V8+50*(RAND()-0.5))</f>
        <v>919.223953806795</v>
      </c>
      <c r="W11" s="4" t="n">
        <f aca="true">MAX(0, W8+50*(RAND()-0.5))</f>
        <v>679.776804777794</v>
      </c>
      <c r="X11" s="4" t="n">
        <f aca="true">MAX(0, X8+50*(RAND()-0.5))</f>
        <v>896.359443757683</v>
      </c>
      <c r="Y11" s="4" t="n">
        <f aca="true">MAX(0, Y8+50*(RAND()-0.5))</f>
        <v>488.713029271457</v>
      </c>
      <c r="Z11" s="4" t="n">
        <f aca="true">MAX(0, Z8+50*(RAND()-0.5))</f>
        <v>428.059273178224</v>
      </c>
      <c r="AA11" s="4" t="n">
        <f aca="true">MAX(0, AA8+50*(RAND()-0.5))</f>
        <v>515.797682991251</v>
      </c>
      <c r="AB11" s="4" t="n">
        <f aca="true">MAX(0, AB8+50*(RAND()-0.5))</f>
        <v>434.303166368045</v>
      </c>
      <c r="AC11" s="4" t="n">
        <f aca="true">MAX(0, AC8+50*(RAND()-0.5))</f>
        <v>213.158012798522</v>
      </c>
      <c r="AD11" s="4" t="n">
        <f aca="true">MAX(0, AD8+50*(RAND()-0.5))</f>
        <v>515.88238257682</v>
      </c>
      <c r="AE11" s="4" t="n">
        <f aca="true">MAX(0, AE8+50*(RAND()-0.5))</f>
        <v>877.665923768654</v>
      </c>
      <c r="AG11" s="5" t="n">
        <f aca="true">1+10*RAND()</f>
        <v>9.65123898722231</v>
      </c>
      <c r="AH11" s="5" t="n">
        <f aca="false">AG11*AG11</f>
        <v>93.14641398848</v>
      </c>
    </row>
    <row r="12" customFormat="false" ht="12.8" hidden="false" customHeight="false" outlineLevel="0" collapsed="false">
      <c r="A12" s="3" t="n">
        <f aca="false">1+A11</f>
        <v>4</v>
      </c>
      <c r="B12" s="6" t="n">
        <f aca="true">MAX(0, B9+50*(RAND()-0.5))</f>
        <v>431.349801574834</v>
      </c>
      <c r="C12" s="6" t="n">
        <f aca="true">MAX(0, C9+50*(RAND()-0.5))</f>
        <v>890.408601763193</v>
      </c>
      <c r="D12" s="6" t="n">
        <f aca="true">MAX(0, D9+50*(RAND()-0.5))</f>
        <v>893.518035218585</v>
      </c>
      <c r="E12" s="6" t="n">
        <f aca="true">MAX(0, E9+50*(RAND()-0.5))</f>
        <v>909.66774992412</v>
      </c>
      <c r="F12" s="6" t="n">
        <f aca="true">MAX(0, F9+50*(RAND()-0.5))</f>
        <v>443.218085775152</v>
      </c>
      <c r="G12" s="6" t="n">
        <f aca="true">MAX(0, G9+50*(RAND()-0.5))</f>
        <v>1089.00586029049</v>
      </c>
      <c r="H12" s="6" t="n">
        <f aca="true">MAX(0, H9+50*(RAND()-0.5))</f>
        <v>581.289174093399</v>
      </c>
      <c r="I12" s="6" t="n">
        <f aca="true">MAX(0, I9+50*(RAND()-0.5))</f>
        <v>839.155795727856</v>
      </c>
      <c r="J12" s="6" t="n">
        <f aca="true">MAX(0, J9+50*(RAND()-0.5))</f>
        <v>260.602243780158</v>
      </c>
      <c r="K12" s="6" t="n">
        <f aca="true">MAX(0, K9+50*(RAND()-0.5))</f>
        <v>833.519882161636</v>
      </c>
      <c r="L12" s="6" t="n">
        <f aca="true">MAX(0, L9+50*(RAND()-0.5))</f>
        <v>778.324505558703</v>
      </c>
      <c r="M12" s="6" t="n">
        <f aca="true">MAX(0, M9+50*(RAND()-0.5))</f>
        <v>534.151160111651</v>
      </c>
      <c r="N12" s="6" t="n">
        <f aca="true">MAX(0, N9+50*(RAND()-0.5))</f>
        <v>606.183129886631</v>
      </c>
      <c r="O12" s="6" t="n">
        <f aca="true">MAX(0, O9+50*(RAND()-0.5))</f>
        <v>970.703707914799</v>
      </c>
      <c r="P12" s="6" t="n">
        <f aca="true">MAX(0, P9+50*(RAND()-0.5))</f>
        <v>360.162122244947</v>
      </c>
      <c r="Q12" s="6" t="n">
        <f aca="true">MAX(0, Q9+50*(RAND()-0.5))</f>
        <v>220.052666403353</v>
      </c>
      <c r="R12" s="6" t="n">
        <f aca="true">MAX(0, R9+50*(RAND()-0.5))</f>
        <v>980.848113889806</v>
      </c>
      <c r="S12" s="6" t="n">
        <f aca="true">MAX(0, S9+50*(RAND()-0.5))</f>
        <v>818.102327408269</v>
      </c>
      <c r="T12" s="6" t="n">
        <f aca="true">MAX(0, T9+50*(RAND()-0.5))</f>
        <v>699.025829066522</v>
      </c>
      <c r="U12" s="6" t="n">
        <f aca="true">MAX(0, U9+50*(RAND()-0.5))</f>
        <v>1039.15279988432</v>
      </c>
      <c r="V12" s="6" t="n">
        <f aca="true">MAX(0, V9+50*(RAND()-0.5))</f>
        <v>747.476987016853</v>
      </c>
      <c r="W12" s="6" t="n">
        <f aca="true">MAX(0, W9+50*(RAND()-0.5))</f>
        <v>763.351910631172</v>
      </c>
      <c r="X12" s="6" t="n">
        <f aca="true">MAX(0, X9+50*(RAND()-0.5))</f>
        <v>135.220472840592</v>
      </c>
      <c r="Y12" s="6" t="n">
        <f aca="true">MAX(0, Y9+50*(RAND()-0.5))</f>
        <v>318.523934029508</v>
      </c>
      <c r="Z12" s="6" t="n">
        <f aca="true">MAX(0, Z9+50*(RAND()-0.5))</f>
        <v>973.594605538528</v>
      </c>
      <c r="AA12" s="6" t="n">
        <f aca="true">MAX(0, AA9+50*(RAND()-0.5))</f>
        <v>116.959812608548</v>
      </c>
      <c r="AB12" s="6" t="n">
        <f aca="true">MAX(0, AB9+50*(RAND()-0.5))</f>
        <v>552.258679911029</v>
      </c>
      <c r="AC12" s="6" t="n">
        <f aca="true">MAX(0, AC9+50*(RAND()-0.5))</f>
        <v>692.971330473665</v>
      </c>
      <c r="AD12" s="6" t="n">
        <f aca="true">MAX(0, AD9+50*(RAND()-0.5))</f>
        <v>647.263440408278</v>
      </c>
      <c r="AE12" s="6" t="n">
        <f aca="true">MAX(0, AE9+50*(RAND()-0.5))</f>
        <v>385.9246791224</v>
      </c>
      <c r="AG12" s="5" t="n">
        <f aca="true">1+10*RAND()</f>
        <v>3.9635703843087</v>
      </c>
      <c r="AH12" s="5" t="n">
        <f aca="false">AG12*AG12</f>
        <v>15.709890191369</v>
      </c>
    </row>
    <row r="13" customFormat="false" ht="12.8" hidden="false" customHeight="false" outlineLevel="0" collapsed="false">
      <c r="A13" s="3" t="n">
        <f aca="false">1+A12</f>
        <v>5</v>
      </c>
      <c r="B13" s="7" t="n">
        <f aca="true">MAX(0, B10+50*(RAND()-0.5))</f>
        <v>890.701239672489</v>
      </c>
      <c r="C13" s="7" t="n">
        <f aca="true">MAX(0, C10+50*(RAND()-0.5))</f>
        <v>887.543492380064</v>
      </c>
      <c r="D13" s="7" t="n">
        <f aca="true">MAX(0, D10+50*(RAND()-0.5))</f>
        <v>810.445149650332</v>
      </c>
      <c r="E13" s="7" t="n">
        <f aca="true">MAX(0, E10+50*(RAND()-0.5))</f>
        <v>837.66470735427</v>
      </c>
      <c r="F13" s="7" t="n">
        <f aca="true">MAX(0, F10+50*(RAND()-0.5))</f>
        <v>772.557906503789</v>
      </c>
      <c r="G13" s="7" t="n">
        <f aca="true">MAX(0, G10+50*(RAND()-0.5))</f>
        <v>135.534064401872</v>
      </c>
      <c r="H13" s="7" t="n">
        <f aca="true">MAX(0, H10+50*(RAND()-0.5))</f>
        <v>309.548331808764</v>
      </c>
      <c r="I13" s="7" t="n">
        <f aca="true">MAX(0, I10+50*(RAND()-0.5))</f>
        <v>242.382931860629</v>
      </c>
      <c r="J13" s="7" t="n">
        <f aca="true">MAX(0, J10+50*(RAND()-0.5))</f>
        <v>892.855992878322</v>
      </c>
      <c r="K13" s="7" t="n">
        <f aca="true">MAX(0, K10+50*(RAND()-0.5))</f>
        <v>319.957548764069</v>
      </c>
      <c r="L13" s="7" t="n">
        <f aca="true">MAX(0, L10+50*(RAND()-0.5))</f>
        <v>375.110662484076</v>
      </c>
      <c r="M13" s="7" t="n">
        <f aca="true">MAX(0, M10+50*(RAND()-0.5))</f>
        <v>793.30909216078</v>
      </c>
      <c r="N13" s="7" t="n">
        <f aca="true">MAX(0, N10+50*(RAND()-0.5))</f>
        <v>844.111895072274</v>
      </c>
      <c r="O13" s="7" t="n">
        <f aca="true">MAX(0, O10+50*(RAND()-0.5))</f>
        <v>153.196668962482</v>
      </c>
      <c r="P13" s="7" t="n">
        <f aca="true">MAX(0, P10+50*(RAND()-0.5))</f>
        <v>636.365220474545</v>
      </c>
      <c r="Q13" s="7" t="n">
        <f aca="true">MAX(0, Q10+50*(RAND()-0.5))</f>
        <v>218.427441839594</v>
      </c>
      <c r="R13" s="7" t="n">
        <f aca="true">MAX(0, R10+50*(RAND()-0.5))</f>
        <v>970.172198454384</v>
      </c>
      <c r="S13" s="7" t="n">
        <f aca="true">MAX(0, S10+50*(RAND()-0.5))</f>
        <v>1047.71634119097</v>
      </c>
      <c r="T13" s="7" t="n">
        <f aca="true">MAX(0, T10+50*(RAND()-0.5))</f>
        <v>115.965116140433</v>
      </c>
      <c r="U13" s="7" t="n">
        <f aca="true">MAX(0, U10+50*(RAND()-0.5))</f>
        <v>755.127038503997</v>
      </c>
      <c r="V13" s="7" t="n">
        <f aca="true">MAX(0, V10+50*(RAND()-0.5))</f>
        <v>478.322518791538</v>
      </c>
      <c r="W13" s="7" t="n">
        <f aca="true">MAX(0, W10+50*(RAND()-0.5))</f>
        <v>645.909960963763</v>
      </c>
      <c r="X13" s="7" t="n">
        <f aca="true">MAX(0, X10+50*(RAND()-0.5))</f>
        <v>934.966861060821</v>
      </c>
      <c r="Y13" s="7" t="n">
        <f aca="true">MAX(0, Y10+50*(RAND()-0.5))</f>
        <v>1047.9958308395</v>
      </c>
      <c r="Z13" s="7" t="n">
        <f aca="true">MAX(0, Z10+50*(RAND()-0.5))</f>
        <v>457.508588698693</v>
      </c>
      <c r="AA13" s="7" t="n">
        <f aca="true">MAX(0, AA10+50*(RAND()-0.5))</f>
        <v>794.797740678769</v>
      </c>
      <c r="AB13" s="7" t="n">
        <f aca="true">MAX(0, AB10+50*(RAND()-0.5))</f>
        <v>592.854729527608</v>
      </c>
      <c r="AC13" s="7" t="n">
        <f aca="true">MAX(0, AC10+50*(RAND()-0.5))</f>
        <v>286.689450126141</v>
      </c>
      <c r="AD13" s="7" t="n">
        <f aca="true">MAX(0, AD10+50*(RAND()-0.5))</f>
        <v>408.835879538674</v>
      </c>
      <c r="AE13" s="7" t="n">
        <f aca="true">MAX(0, AE10+50*(RAND()-0.5))</f>
        <v>754.249287664425</v>
      </c>
      <c r="AG13" s="5" t="n">
        <f aca="true">1+10*RAND()</f>
        <v>7.24606902943924</v>
      </c>
      <c r="AH13" s="5" t="n">
        <f aca="false">AG13*AG13</f>
        <v>52.5055163793985</v>
      </c>
    </row>
    <row r="14" customFormat="false" ht="12.8" hidden="false" customHeight="false" outlineLevel="0" collapsed="false">
      <c r="A14" s="3" t="n">
        <f aca="false">1+A13</f>
        <v>6</v>
      </c>
      <c r="B14" s="4" t="n">
        <f aca="true">MAX(0, B11+50*(RAND()-0.5))</f>
        <v>1010.48418673454</v>
      </c>
      <c r="C14" s="4" t="n">
        <f aca="true">MAX(0, C11+50*(RAND()-0.5))</f>
        <v>709.326902742032</v>
      </c>
      <c r="D14" s="4" t="n">
        <f aca="true">MAX(0, D11+50*(RAND()-0.5))</f>
        <v>620.651181018911</v>
      </c>
      <c r="E14" s="4" t="n">
        <f aca="true">MAX(0, E11+50*(RAND()-0.5))</f>
        <v>236.762542068027</v>
      </c>
      <c r="F14" s="4" t="n">
        <f aca="true">MAX(0, F11+50*(RAND()-0.5))</f>
        <v>577.125217346475</v>
      </c>
      <c r="G14" s="4" t="n">
        <f aca="true">MAX(0, G11+50*(RAND()-0.5))</f>
        <v>257.703355385456</v>
      </c>
      <c r="H14" s="4" t="n">
        <f aca="true">MAX(0, H11+50*(RAND()-0.5))</f>
        <v>376.076356542762</v>
      </c>
      <c r="I14" s="4" t="n">
        <f aca="true">MAX(0, I11+50*(RAND()-0.5))</f>
        <v>285.315038682893</v>
      </c>
      <c r="J14" s="4" t="n">
        <f aca="true">MAX(0, J11+50*(RAND()-0.5))</f>
        <v>760.030006174929</v>
      </c>
      <c r="K14" s="4" t="n">
        <f aca="true">MAX(0, K11+50*(RAND()-0.5))</f>
        <v>385.16676465515</v>
      </c>
      <c r="L14" s="4" t="n">
        <f aca="true">MAX(0, L11+50*(RAND()-0.5))</f>
        <v>180.851358699147</v>
      </c>
      <c r="M14" s="4" t="n">
        <f aca="true">MAX(0, M11+50*(RAND()-0.5))</f>
        <v>386.806974711362</v>
      </c>
      <c r="N14" s="4" t="n">
        <f aca="true">MAX(0, N11+50*(RAND()-0.5))</f>
        <v>932.357626198791</v>
      </c>
      <c r="O14" s="4" t="n">
        <f aca="true">MAX(0, O11+50*(RAND()-0.5))</f>
        <v>680.145274964161</v>
      </c>
      <c r="P14" s="4" t="n">
        <f aca="true">MAX(0, P11+50*(RAND()-0.5))</f>
        <v>992.49436216196</v>
      </c>
      <c r="Q14" s="4" t="n">
        <f aca="true">MAX(0, Q11+50*(RAND()-0.5))</f>
        <v>855.414705269504</v>
      </c>
      <c r="R14" s="4" t="n">
        <f aca="true">MAX(0, R11+50*(RAND()-0.5))</f>
        <v>251.31136541022</v>
      </c>
      <c r="S14" s="4" t="n">
        <f aca="true">MAX(0, S11+50*(RAND()-0.5))</f>
        <v>297.191350196954</v>
      </c>
      <c r="T14" s="4" t="n">
        <f aca="true">MAX(0, T11+50*(RAND()-0.5))</f>
        <v>130.640975898132</v>
      </c>
      <c r="U14" s="4" t="n">
        <f aca="true">MAX(0, U11+50*(RAND()-0.5))</f>
        <v>108.794812799897</v>
      </c>
      <c r="V14" s="4" t="n">
        <f aca="true">MAX(0, V11+50*(RAND()-0.5))</f>
        <v>897.375481540803</v>
      </c>
      <c r="W14" s="4" t="n">
        <f aca="true">MAX(0, W11+50*(RAND()-0.5))</f>
        <v>698.803311656229</v>
      </c>
      <c r="X14" s="4" t="n">
        <f aca="true">MAX(0, X11+50*(RAND()-0.5))</f>
        <v>872.12312950287</v>
      </c>
      <c r="Y14" s="4" t="n">
        <f aca="true">MAX(0, Y11+50*(RAND()-0.5))</f>
        <v>504.338863084558</v>
      </c>
      <c r="Z14" s="4" t="n">
        <f aca="true">MAX(0, Z11+50*(RAND()-0.5))</f>
        <v>422.516014880966</v>
      </c>
      <c r="AA14" s="4" t="n">
        <f aca="true">MAX(0, AA11+50*(RAND()-0.5))</f>
        <v>516.604102414567</v>
      </c>
      <c r="AB14" s="4" t="n">
        <f aca="true">MAX(0, AB11+50*(RAND()-0.5))</f>
        <v>438.250177842565</v>
      </c>
      <c r="AC14" s="4" t="n">
        <f aca="true">MAX(0, AC11+50*(RAND()-0.5))</f>
        <v>216.288721037563</v>
      </c>
      <c r="AD14" s="4" t="n">
        <f aca="true">MAX(0, AD11+50*(RAND()-0.5))</f>
        <v>516.058659611736</v>
      </c>
      <c r="AE14" s="4" t="n">
        <f aca="true">MAX(0, AE11+50*(RAND()-0.5))</f>
        <v>854.380891041365</v>
      </c>
      <c r="AG14" s="5" t="n">
        <f aca="true">1+10*RAND()</f>
        <v>4.62741161603481</v>
      </c>
      <c r="AH14" s="5" t="n">
        <f aca="false">AG14*AG14</f>
        <v>21.4129382642139</v>
      </c>
    </row>
    <row r="15" customFormat="false" ht="12.8" hidden="false" customHeight="false" outlineLevel="0" collapsed="false">
      <c r="A15" s="3" t="n">
        <f aca="false">1+A14</f>
        <v>7</v>
      </c>
      <c r="B15" s="6" t="n">
        <f aca="true">MAX(0, B12+50*(RAND()-0.5))</f>
        <v>414.34413138777</v>
      </c>
      <c r="C15" s="6" t="n">
        <f aca="true">MAX(0, C12+50*(RAND()-0.5))</f>
        <v>888.465499854647</v>
      </c>
      <c r="D15" s="6" t="n">
        <f aca="true">MAX(0, D12+50*(RAND()-0.5))</f>
        <v>899.937883543316</v>
      </c>
      <c r="E15" s="6" t="n">
        <f aca="true">MAX(0, E12+50*(RAND()-0.5))</f>
        <v>889.103821280878</v>
      </c>
      <c r="F15" s="6" t="n">
        <f aca="true">MAX(0, F12+50*(RAND()-0.5))</f>
        <v>463.76119912602</v>
      </c>
      <c r="G15" s="6" t="n">
        <f aca="true">MAX(0, G12+50*(RAND()-0.5))</f>
        <v>1082.18070408329</v>
      </c>
      <c r="H15" s="6" t="n">
        <f aca="true">MAX(0, H12+50*(RAND()-0.5))</f>
        <v>568.675195728429</v>
      </c>
      <c r="I15" s="6" t="n">
        <f aca="true">MAX(0, I12+50*(RAND()-0.5))</f>
        <v>842.354982928373</v>
      </c>
      <c r="J15" s="6" t="n">
        <f aca="true">MAX(0, J12+50*(RAND()-0.5))</f>
        <v>251.80927622132</v>
      </c>
      <c r="K15" s="6" t="n">
        <f aca="true">MAX(0, K12+50*(RAND()-0.5))</f>
        <v>809.032663854305</v>
      </c>
      <c r="L15" s="6" t="n">
        <f aca="true">MAX(0, L12+50*(RAND()-0.5))</f>
        <v>764.960032212548</v>
      </c>
      <c r="M15" s="6" t="n">
        <f aca="true">MAX(0, M12+50*(RAND()-0.5))</f>
        <v>531.25226108823</v>
      </c>
      <c r="N15" s="6" t="n">
        <f aca="true">MAX(0, N12+50*(RAND()-0.5))</f>
        <v>630.557713401504</v>
      </c>
      <c r="O15" s="6" t="n">
        <f aca="true">MAX(0, O12+50*(RAND()-0.5))</f>
        <v>992.634869681206</v>
      </c>
      <c r="P15" s="6" t="n">
        <f aca="true">MAX(0, P12+50*(RAND()-0.5))</f>
        <v>364.561969018541</v>
      </c>
      <c r="Q15" s="6" t="n">
        <f aca="true">MAX(0, Q12+50*(RAND()-0.5))</f>
        <v>244.268560421187</v>
      </c>
      <c r="R15" s="6" t="n">
        <f aca="true">MAX(0, R12+50*(RAND()-0.5))</f>
        <v>1000.29873715248</v>
      </c>
      <c r="S15" s="6" t="n">
        <f aca="true">MAX(0, S12+50*(RAND()-0.5))</f>
        <v>801.3105916325</v>
      </c>
      <c r="T15" s="6" t="n">
        <f aca="true">MAX(0, T12+50*(RAND()-0.5))</f>
        <v>709.13989857072</v>
      </c>
      <c r="U15" s="6" t="n">
        <f aca="true">MAX(0, U12+50*(RAND()-0.5))</f>
        <v>1038.7679388281</v>
      </c>
      <c r="V15" s="6" t="n">
        <f aca="true">MAX(0, V12+50*(RAND()-0.5))</f>
        <v>744.922057026997</v>
      </c>
      <c r="W15" s="6" t="n">
        <f aca="true">MAX(0, W12+50*(RAND()-0.5))</f>
        <v>740.341485012323</v>
      </c>
      <c r="X15" s="6" t="n">
        <f aca="true">MAX(0, X12+50*(RAND()-0.5))</f>
        <v>124.385712482035</v>
      </c>
      <c r="Y15" s="6" t="n">
        <f aca="true">MAX(0, Y12+50*(RAND()-0.5))</f>
        <v>296.413366333582</v>
      </c>
      <c r="Z15" s="6" t="n">
        <f aca="true">MAX(0, Z12+50*(RAND()-0.5))</f>
        <v>977.038729260676</v>
      </c>
      <c r="AA15" s="6" t="n">
        <f aca="true">MAX(0, AA12+50*(RAND()-0.5))</f>
        <v>136.877711804118</v>
      </c>
      <c r="AB15" s="6" t="n">
        <f aca="true">MAX(0, AB12+50*(RAND()-0.5))</f>
        <v>535.964451031759</v>
      </c>
      <c r="AC15" s="6" t="n">
        <f aca="true">MAX(0, AC12+50*(RAND()-0.5))</f>
        <v>717.900568968616</v>
      </c>
      <c r="AD15" s="6" t="n">
        <f aca="true">MAX(0, AD12+50*(RAND()-0.5))</f>
        <v>644.791875360534</v>
      </c>
      <c r="AE15" s="6" t="n">
        <f aca="true">MAX(0, AE12+50*(RAND()-0.5))</f>
        <v>404.722141462844</v>
      </c>
      <c r="AG15" s="5" t="n">
        <f aca="true">1+10*RAND()</f>
        <v>2.52975104050711</v>
      </c>
      <c r="AH15" s="5" t="n">
        <f aca="false">AG15*AG15</f>
        <v>6.3996403269468</v>
      </c>
    </row>
    <row r="16" customFormat="false" ht="12.8" hidden="false" customHeight="false" outlineLevel="0" collapsed="false">
      <c r="A16" s="3" t="n">
        <f aca="false">1+A15</f>
        <v>8</v>
      </c>
      <c r="B16" s="7" t="n">
        <f aca="true">MAX(0, B13+50*(RAND()-0.5))</f>
        <v>886.689379008021</v>
      </c>
      <c r="C16" s="7" t="n">
        <f aca="true">MAX(0, C13+50*(RAND()-0.5))</f>
        <v>900.134005490691</v>
      </c>
      <c r="D16" s="7" t="n">
        <f aca="true">MAX(0, D13+50*(RAND()-0.5))</f>
        <v>791.955291712657</v>
      </c>
      <c r="E16" s="7" t="n">
        <f aca="true">MAX(0, E13+50*(RAND()-0.5))</f>
        <v>821.1145053152</v>
      </c>
      <c r="F16" s="7" t="n">
        <f aca="true">MAX(0, F13+50*(RAND()-0.5))</f>
        <v>786.172220925801</v>
      </c>
      <c r="G16" s="7" t="n">
        <f aca="true">MAX(0, G13+50*(RAND()-0.5))</f>
        <v>144.333065964747</v>
      </c>
      <c r="H16" s="7" t="n">
        <f aca="true">MAX(0, H13+50*(RAND()-0.5))</f>
        <v>326.663042267319</v>
      </c>
      <c r="I16" s="7" t="n">
        <f aca="true">MAX(0, I13+50*(RAND()-0.5))</f>
        <v>238.412250485271</v>
      </c>
      <c r="J16" s="7" t="n">
        <f aca="true">MAX(0, J13+50*(RAND()-0.5))</f>
        <v>904.99880524585</v>
      </c>
      <c r="K16" s="7" t="n">
        <f aca="true">MAX(0, K13+50*(RAND()-0.5))</f>
        <v>332.692936388776</v>
      </c>
      <c r="L16" s="7" t="n">
        <f aca="true">MAX(0, L13+50*(RAND()-0.5))</f>
        <v>369.645356200635</v>
      </c>
      <c r="M16" s="7" t="n">
        <f aca="true">MAX(0, M13+50*(RAND()-0.5))</f>
        <v>816.66026377352</v>
      </c>
      <c r="N16" s="7" t="n">
        <f aca="true">MAX(0, N13+50*(RAND()-0.5))</f>
        <v>832.81384576112</v>
      </c>
      <c r="O16" s="7" t="n">
        <f aca="true">MAX(0, O13+50*(RAND()-0.5))</f>
        <v>169.044502475299</v>
      </c>
      <c r="P16" s="7" t="n">
        <f aca="true">MAX(0, P13+50*(RAND()-0.5))</f>
        <v>644.952293823008</v>
      </c>
      <c r="Q16" s="7" t="n">
        <f aca="true">MAX(0, Q13+50*(RAND()-0.5))</f>
        <v>207.240571139846</v>
      </c>
      <c r="R16" s="7" t="n">
        <f aca="true">MAX(0, R13+50*(RAND()-0.5))</f>
        <v>947.864372958429</v>
      </c>
      <c r="S16" s="7" t="n">
        <f aca="true">MAX(0, S13+50*(RAND()-0.5))</f>
        <v>1034.60448952392</v>
      </c>
      <c r="T16" s="7" t="n">
        <f aca="true">MAX(0, T13+50*(RAND()-0.5))</f>
        <v>96.5279436204582</v>
      </c>
      <c r="U16" s="7" t="n">
        <f aca="true">MAX(0, U13+50*(RAND()-0.5))</f>
        <v>732.452953816392</v>
      </c>
      <c r="V16" s="7" t="n">
        <f aca="true">MAX(0, V13+50*(RAND()-0.5))</f>
        <v>481.96414714912</v>
      </c>
      <c r="W16" s="7" t="n">
        <f aca="true">MAX(0, W13+50*(RAND()-0.5))</f>
        <v>626.955030637328</v>
      </c>
      <c r="X16" s="7" t="n">
        <f aca="true">MAX(0, X13+50*(RAND()-0.5))</f>
        <v>921.358395332936</v>
      </c>
      <c r="Y16" s="7" t="n">
        <f aca="true">MAX(0, Y13+50*(RAND()-0.5))</f>
        <v>1042.65517900931</v>
      </c>
      <c r="Z16" s="7" t="n">
        <f aca="true">MAX(0, Z13+50*(RAND()-0.5))</f>
        <v>453.080011182465</v>
      </c>
      <c r="AA16" s="7" t="n">
        <f aca="true">MAX(0, AA13+50*(RAND()-0.5))</f>
        <v>812.461312639061</v>
      </c>
      <c r="AB16" s="7" t="n">
        <f aca="true">MAX(0, AB13+50*(RAND()-0.5))</f>
        <v>594.98421602184</v>
      </c>
      <c r="AC16" s="7" t="n">
        <f aca="true">MAX(0, AC13+50*(RAND()-0.5))</f>
        <v>287.208526418544</v>
      </c>
      <c r="AD16" s="7" t="n">
        <f aca="true">MAX(0, AD13+50*(RAND()-0.5))</f>
        <v>431.842584512197</v>
      </c>
      <c r="AE16" s="7" t="n">
        <f aca="true">MAX(0, AE13+50*(RAND()-0.5))</f>
        <v>779.213752539363</v>
      </c>
      <c r="AG16" s="5" t="n">
        <f aca="true">1+10*RAND()</f>
        <v>4.59527718974277</v>
      </c>
      <c r="AH16" s="5" t="n">
        <f aca="false">AG16*AG16</f>
        <v>21.1165724505702</v>
      </c>
    </row>
    <row r="17" customFormat="false" ht="12.8" hidden="false" customHeight="false" outlineLevel="0" collapsed="false">
      <c r="A17" s="3" t="n">
        <f aca="false">1+A16</f>
        <v>9</v>
      </c>
      <c r="B17" s="4" t="n">
        <f aca="true">MAX(0, B14+50*(RAND()-0.5))</f>
        <v>1021.18180876132</v>
      </c>
      <c r="C17" s="4" t="n">
        <f aca="true">MAX(0, C14+50*(RAND()-0.5))</f>
        <v>705.010665231384</v>
      </c>
      <c r="D17" s="4" t="n">
        <f aca="true">MAX(0, D14+50*(RAND()-0.5))</f>
        <v>636.191788781434</v>
      </c>
      <c r="E17" s="4" t="n">
        <f aca="true">MAX(0, E14+50*(RAND()-0.5))</f>
        <v>224.624578049406</v>
      </c>
      <c r="F17" s="4" t="n">
        <f aca="true">MAX(0, F14+50*(RAND()-0.5))</f>
        <v>581.345962255728</v>
      </c>
      <c r="G17" s="4" t="n">
        <f aca="true">MAX(0, G14+50*(RAND()-0.5))</f>
        <v>275.891791307367</v>
      </c>
      <c r="H17" s="4" t="n">
        <f aca="true">MAX(0, H14+50*(RAND()-0.5))</f>
        <v>390.610693732742</v>
      </c>
      <c r="I17" s="4" t="n">
        <f aca="true">MAX(0, I14+50*(RAND()-0.5))</f>
        <v>265.39765993366</v>
      </c>
      <c r="J17" s="4" t="n">
        <f aca="true">MAX(0, J14+50*(RAND()-0.5))</f>
        <v>746.722740202677</v>
      </c>
      <c r="K17" s="4" t="n">
        <f aca="true">MAX(0, K14+50*(RAND()-0.5))</f>
        <v>393.487999436911</v>
      </c>
      <c r="L17" s="4" t="n">
        <f aca="true">MAX(0, L14+50*(RAND()-0.5))</f>
        <v>178.688566165511</v>
      </c>
      <c r="M17" s="4" t="n">
        <f aca="true">MAX(0, M14+50*(RAND()-0.5))</f>
        <v>394.860855676234</v>
      </c>
      <c r="N17" s="4" t="n">
        <f aca="true">MAX(0, N14+50*(RAND()-0.5))</f>
        <v>949.116484448314</v>
      </c>
      <c r="O17" s="4" t="n">
        <f aca="true">MAX(0, O14+50*(RAND()-0.5))</f>
        <v>705.089336645324</v>
      </c>
      <c r="P17" s="4" t="n">
        <f aca="true">MAX(0, P14+50*(RAND()-0.5))</f>
        <v>999.269621714484</v>
      </c>
      <c r="Q17" s="4" t="n">
        <f aca="true">MAX(0, Q14+50*(RAND()-0.5))</f>
        <v>873.277001152746</v>
      </c>
      <c r="R17" s="4" t="n">
        <f aca="true">MAX(0, R14+50*(RAND()-0.5))</f>
        <v>236.469662212767</v>
      </c>
      <c r="S17" s="4" t="n">
        <f aca="true">MAX(0, S14+50*(RAND()-0.5))</f>
        <v>316.635578323621</v>
      </c>
      <c r="T17" s="4" t="n">
        <f aca="true">MAX(0, T14+50*(RAND()-0.5))</f>
        <v>106.136114883702</v>
      </c>
      <c r="U17" s="4" t="n">
        <f aca="true">MAX(0, U14+50*(RAND()-0.5))</f>
        <v>98.0945595423691</v>
      </c>
      <c r="V17" s="4" t="n">
        <f aca="true">MAX(0, V14+50*(RAND()-0.5))</f>
        <v>918.439139309339</v>
      </c>
      <c r="W17" s="4" t="n">
        <f aca="true">MAX(0, W14+50*(RAND()-0.5))</f>
        <v>716.596175322775</v>
      </c>
      <c r="X17" s="4" t="n">
        <f aca="true">MAX(0, X14+50*(RAND()-0.5))</f>
        <v>895.110220310744</v>
      </c>
      <c r="Y17" s="4" t="n">
        <f aca="true">MAX(0, Y14+50*(RAND()-0.5))</f>
        <v>517.157254181802</v>
      </c>
      <c r="Z17" s="4" t="n">
        <f aca="true">MAX(0, Z14+50*(RAND()-0.5))</f>
        <v>409.185819933191</v>
      </c>
      <c r="AA17" s="4" t="n">
        <f aca="true">MAX(0, AA14+50*(RAND()-0.5))</f>
        <v>526.802868023515</v>
      </c>
      <c r="AB17" s="4" t="n">
        <f aca="true">MAX(0, AB14+50*(RAND()-0.5))</f>
        <v>456.749617564492</v>
      </c>
      <c r="AC17" s="4" t="n">
        <f aca="true">MAX(0, AC14+50*(RAND()-0.5))</f>
        <v>236.946755379904</v>
      </c>
      <c r="AD17" s="4" t="n">
        <f aca="true">MAX(0, AD14+50*(RAND()-0.5))</f>
        <v>522.479951730929</v>
      </c>
      <c r="AE17" s="4" t="n">
        <f aca="true">MAX(0, AE14+50*(RAND()-0.5))</f>
        <v>856.24479042599</v>
      </c>
      <c r="AG17" s="5" t="n">
        <f aca="true">1+10*RAND()</f>
        <v>2.20183969149366</v>
      </c>
      <c r="AH17" s="5" t="n">
        <f aca="false">AG17*AG17</f>
        <v>4.8480980270369</v>
      </c>
    </row>
    <row r="18" customFormat="false" ht="12.8" hidden="false" customHeight="false" outlineLevel="0" collapsed="false">
      <c r="A18" s="3" t="n">
        <f aca="false">1+A17</f>
        <v>10</v>
      </c>
      <c r="B18" s="6" t="n">
        <f aca="true">MAX(0, B15+50*(RAND()-0.5))</f>
        <v>422.076530195773</v>
      </c>
      <c r="C18" s="6" t="n">
        <f aca="true">MAX(0, C15+50*(RAND()-0.5))</f>
        <v>910.132947342936</v>
      </c>
      <c r="D18" s="6" t="n">
        <f aca="true">MAX(0, D15+50*(RAND()-0.5))</f>
        <v>898.198822909035</v>
      </c>
      <c r="E18" s="6" t="n">
        <f aca="true">MAX(0, E15+50*(RAND()-0.5))</f>
        <v>878.889727848582</v>
      </c>
      <c r="F18" s="6" t="n">
        <f aca="true">MAX(0, F15+50*(RAND()-0.5))</f>
        <v>466.841942584142</v>
      </c>
      <c r="G18" s="6" t="n">
        <f aca="true">MAX(0, G15+50*(RAND()-0.5))</f>
        <v>1081.9124428439</v>
      </c>
      <c r="H18" s="6" t="n">
        <f aca="true">MAX(0, H15+50*(RAND()-0.5))</f>
        <v>583.892876037862</v>
      </c>
      <c r="I18" s="6" t="n">
        <f aca="true">MAX(0, I15+50*(RAND()-0.5))</f>
        <v>820.057716593146</v>
      </c>
      <c r="J18" s="6" t="n">
        <f aca="true">MAX(0, J15+50*(RAND()-0.5))</f>
        <v>243.609718733933</v>
      </c>
      <c r="K18" s="6" t="n">
        <f aca="true">MAX(0, K15+50*(RAND()-0.5))</f>
        <v>805.152507056482</v>
      </c>
      <c r="L18" s="6" t="n">
        <f aca="true">MAX(0, L15+50*(RAND()-0.5))</f>
        <v>740.248184057418</v>
      </c>
      <c r="M18" s="6" t="n">
        <f aca="true">MAX(0, M15+50*(RAND()-0.5))</f>
        <v>523.216528026387</v>
      </c>
      <c r="N18" s="6" t="n">
        <f aca="true">MAX(0, N15+50*(RAND()-0.5))</f>
        <v>625.217213272117</v>
      </c>
      <c r="O18" s="6" t="n">
        <f aca="true">MAX(0, O15+50*(RAND()-0.5))</f>
        <v>987.392529426143</v>
      </c>
      <c r="P18" s="6" t="n">
        <f aca="true">MAX(0, P15+50*(RAND()-0.5))</f>
        <v>379.061994503718</v>
      </c>
      <c r="Q18" s="6" t="n">
        <f aca="true">MAX(0, Q15+50*(RAND()-0.5))</f>
        <v>229.985563340597</v>
      </c>
      <c r="R18" s="6" t="n">
        <f aca="true">MAX(0, R15+50*(RAND()-0.5))</f>
        <v>992.121414025314</v>
      </c>
      <c r="S18" s="6" t="n">
        <f aca="true">MAX(0, S15+50*(RAND()-0.5))</f>
        <v>807.336005300749</v>
      </c>
      <c r="T18" s="6" t="n">
        <f aca="true">MAX(0, T15+50*(RAND()-0.5))</f>
        <v>708.878659934271</v>
      </c>
      <c r="U18" s="6" t="n">
        <f aca="true">MAX(0, U15+50*(RAND()-0.5))</f>
        <v>1047.61945997598</v>
      </c>
      <c r="V18" s="6" t="n">
        <f aca="true">MAX(0, V15+50*(RAND()-0.5))</f>
        <v>730.385986703914</v>
      </c>
      <c r="W18" s="6" t="n">
        <f aca="true">MAX(0, W15+50*(RAND()-0.5))</f>
        <v>733.77683502622</v>
      </c>
      <c r="X18" s="6" t="n">
        <f aca="true">MAX(0, X15+50*(RAND()-0.5))</f>
        <v>112.071799195837</v>
      </c>
      <c r="Y18" s="6" t="n">
        <f aca="true">MAX(0, Y15+50*(RAND()-0.5))</f>
        <v>273.628000949975</v>
      </c>
      <c r="Z18" s="6" t="n">
        <f aca="true">MAX(0, Z15+50*(RAND()-0.5))</f>
        <v>995.665615785401</v>
      </c>
      <c r="AA18" s="6" t="n">
        <f aca="true">MAX(0, AA15+50*(RAND()-0.5))</f>
        <v>123.492208274547</v>
      </c>
      <c r="AB18" s="6" t="n">
        <f aca="true">MAX(0, AB15+50*(RAND()-0.5))</f>
        <v>559.614378842525</v>
      </c>
      <c r="AC18" s="6" t="n">
        <f aca="true">MAX(0, AC15+50*(RAND()-0.5))</f>
        <v>723.073298588861</v>
      </c>
      <c r="AD18" s="6" t="n">
        <f aca="true">MAX(0, AD15+50*(RAND()-0.5))</f>
        <v>639.845302107278</v>
      </c>
      <c r="AE18" s="6" t="n">
        <f aca="true">MAX(0, AE15+50*(RAND()-0.5))</f>
        <v>390.112420578953</v>
      </c>
      <c r="AG18" s="5" t="n">
        <f aca="true">1+10*RAND()</f>
        <v>5.66522574424744</v>
      </c>
      <c r="AH18" s="5" t="n">
        <f aca="false">AG18*AG18</f>
        <v>32.0947827332839</v>
      </c>
    </row>
    <row r="19" customFormat="false" ht="12.8" hidden="false" customHeight="false" outlineLevel="0" collapsed="false">
      <c r="A19" s="3" t="n">
        <f aca="false">1+A18</f>
        <v>11</v>
      </c>
      <c r="B19" s="7" t="n">
        <f aca="true">MAX(0, B16+50*(RAND()-0.5))</f>
        <v>880.194337642752</v>
      </c>
      <c r="C19" s="7" t="n">
        <f aca="true">MAX(0, C16+50*(RAND()-0.5))</f>
        <v>903.794257971458</v>
      </c>
      <c r="D19" s="7" t="n">
        <f aca="true">MAX(0, D16+50*(RAND()-0.5))</f>
        <v>813.375382695813</v>
      </c>
      <c r="E19" s="7" t="n">
        <f aca="true">MAX(0, E16+50*(RAND()-0.5))</f>
        <v>833.208100090269</v>
      </c>
      <c r="F19" s="7" t="n">
        <f aca="true">MAX(0, F16+50*(RAND()-0.5))</f>
        <v>805.945064045955</v>
      </c>
      <c r="G19" s="7" t="n">
        <f aca="true">MAX(0, G16+50*(RAND()-0.5))</f>
        <v>127.085930644535</v>
      </c>
      <c r="H19" s="7" t="n">
        <f aca="true">MAX(0, H16+50*(RAND()-0.5))</f>
        <v>307.153819443192</v>
      </c>
      <c r="I19" s="7" t="n">
        <f aca="true">MAX(0, I16+50*(RAND()-0.5))</f>
        <v>243.515962606762</v>
      </c>
      <c r="J19" s="7" t="n">
        <f aca="true">MAX(0, J16+50*(RAND()-0.5))</f>
        <v>924.223273934331</v>
      </c>
      <c r="K19" s="7" t="n">
        <f aca="true">MAX(0, K16+50*(RAND()-0.5))</f>
        <v>355.152928666212</v>
      </c>
      <c r="L19" s="7" t="n">
        <f aca="true">MAX(0, L16+50*(RAND()-0.5))</f>
        <v>355.183092213701</v>
      </c>
      <c r="M19" s="7" t="n">
        <f aca="true">MAX(0, M16+50*(RAND()-0.5))</f>
        <v>818.11448604567</v>
      </c>
      <c r="N19" s="7" t="n">
        <f aca="true">MAX(0, N16+50*(RAND()-0.5))</f>
        <v>845.859159750398</v>
      </c>
      <c r="O19" s="7" t="n">
        <f aca="true">MAX(0, O16+50*(RAND()-0.5))</f>
        <v>150.764419662301</v>
      </c>
      <c r="P19" s="7" t="n">
        <f aca="true">MAX(0, P16+50*(RAND()-0.5))</f>
        <v>641.735324519686</v>
      </c>
      <c r="Q19" s="7" t="n">
        <f aca="true">MAX(0, Q16+50*(RAND()-0.5))</f>
        <v>221.50542656891</v>
      </c>
      <c r="R19" s="7" t="n">
        <f aca="true">MAX(0, R16+50*(RAND()-0.5))</f>
        <v>946.119129506405</v>
      </c>
      <c r="S19" s="7" t="n">
        <f aca="true">MAX(0, S16+50*(RAND()-0.5))</f>
        <v>1045.36483387928</v>
      </c>
      <c r="T19" s="7" t="n">
        <f aca="true">MAX(0, T16+50*(RAND()-0.5))</f>
        <v>91.3842654787004</v>
      </c>
      <c r="U19" s="7" t="n">
        <f aca="true">MAX(0, U16+50*(RAND()-0.5))</f>
        <v>718.712604721077</v>
      </c>
      <c r="V19" s="7" t="n">
        <f aca="true">MAX(0, V16+50*(RAND()-0.5))</f>
        <v>484.670275787357</v>
      </c>
      <c r="W19" s="7" t="n">
        <f aca="true">MAX(0, W16+50*(RAND()-0.5))</f>
        <v>611.097502161283</v>
      </c>
      <c r="X19" s="7" t="n">
        <f aca="true">MAX(0, X16+50*(RAND()-0.5))</f>
        <v>909.56224265974</v>
      </c>
      <c r="Y19" s="7" t="n">
        <f aca="true">MAX(0, Y16+50*(RAND()-0.5))</f>
        <v>1033.31837769365</v>
      </c>
      <c r="Z19" s="7" t="n">
        <f aca="true">MAX(0, Z16+50*(RAND()-0.5))</f>
        <v>465.807973896153</v>
      </c>
      <c r="AA19" s="7" t="n">
        <f aca="true">MAX(0, AA16+50*(RAND()-0.5))</f>
        <v>836.163100844715</v>
      </c>
      <c r="AB19" s="7" t="n">
        <f aca="true">MAX(0, AB16+50*(RAND()-0.5))</f>
        <v>618.401010392699</v>
      </c>
      <c r="AC19" s="7" t="n">
        <f aca="true">MAX(0, AC16+50*(RAND()-0.5))</f>
        <v>290.279318473767</v>
      </c>
      <c r="AD19" s="7" t="n">
        <f aca="true">MAX(0, AD16+50*(RAND()-0.5))</f>
        <v>417.510852380656</v>
      </c>
      <c r="AE19" s="7" t="n">
        <f aca="true">MAX(0, AE16+50*(RAND()-0.5))</f>
        <v>779.50346643338</v>
      </c>
      <c r="AG19" s="5" t="n">
        <f aca="true">1+10*RAND()</f>
        <v>3.29445029748604</v>
      </c>
      <c r="AH19" s="5" t="n">
        <f aca="false">AG19*AG19</f>
        <v>10.8534027626058</v>
      </c>
    </row>
    <row r="20" customFormat="false" ht="12.8" hidden="false" customHeight="false" outlineLevel="0" collapsed="false">
      <c r="A20" s="3" t="n">
        <f aca="false">1+A19</f>
        <v>12</v>
      </c>
      <c r="B20" s="4" t="n">
        <f aca="true">MAX(0, B17+50*(RAND()-0.5))</f>
        <v>1004.39420151524</v>
      </c>
      <c r="C20" s="4" t="n">
        <f aca="true">MAX(0, C17+50*(RAND()-0.5))</f>
        <v>701.458310999442</v>
      </c>
      <c r="D20" s="4" t="n">
        <f aca="true">MAX(0, D17+50*(RAND()-0.5))</f>
        <v>652.155433828011</v>
      </c>
      <c r="E20" s="4" t="n">
        <f aca="true">MAX(0, E17+50*(RAND()-0.5))</f>
        <v>203.678159834817</v>
      </c>
      <c r="F20" s="4" t="n">
        <f aca="true">MAX(0, F17+50*(RAND()-0.5))</f>
        <v>593.237491173204</v>
      </c>
      <c r="G20" s="4" t="n">
        <f aca="true">MAX(0, G17+50*(RAND()-0.5))</f>
        <v>291.44552773796</v>
      </c>
      <c r="H20" s="4" t="n">
        <f aca="true">MAX(0, H17+50*(RAND()-0.5))</f>
        <v>393.97303876467</v>
      </c>
      <c r="I20" s="4" t="n">
        <f aca="true">MAX(0, I17+50*(RAND()-0.5))</f>
        <v>284.116071742028</v>
      </c>
      <c r="J20" s="4" t="n">
        <f aca="true">MAX(0, J17+50*(RAND()-0.5))</f>
        <v>766.936442500446</v>
      </c>
      <c r="K20" s="4" t="n">
        <f aca="true">MAX(0, K17+50*(RAND()-0.5))</f>
        <v>384.499891428277</v>
      </c>
      <c r="L20" s="4" t="n">
        <f aca="true">MAX(0, L17+50*(RAND()-0.5))</f>
        <v>174.06815168215</v>
      </c>
      <c r="M20" s="4" t="n">
        <f aca="true">MAX(0, M17+50*(RAND()-0.5))</f>
        <v>395.804457971826</v>
      </c>
      <c r="N20" s="4" t="n">
        <f aca="true">MAX(0, N17+50*(RAND()-0.5))</f>
        <v>933.975189598277</v>
      </c>
      <c r="O20" s="4" t="n">
        <f aca="true">MAX(0, O17+50*(RAND()-0.5))</f>
        <v>720.598565344699</v>
      </c>
      <c r="P20" s="4" t="n">
        <f aca="true">MAX(0, P17+50*(RAND()-0.5))</f>
        <v>1020.84154420299</v>
      </c>
      <c r="Q20" s="4" t="n">
        <f aca="true">MAX(0, Q17+50*(RAND()-0.5))</f>
        <v>857.058911886998</v>
      </c>
      <c r="R20" s="4" t="n">
        <f aca="true">MAX(0, R17+50*(RAND()-0.5))</f>
        <v>239.683081931435</v>
      </c>
      <c r="S20" s="4" t="n">
        <f aca="true">MAX(0, S17+50*(RAND()-0.5))</f>
        <v>313.793700095266</v>
      </c>
      <c r="T20" s="4" t="n">
        <f aca="true">MAX(0, T17+50*(RAND()-0.5))</f>
        <v>127.621216780972</v>
      </c>
      <c r="U20" s="4" t="n">
        <f aca="true">MAX(0, U17+50*(RAND()-0.5))</f>
        <v>73.6040252493694</v>
      </c>
      <c r="V20" s="4" t="n">
        <f aca="true">MAX(0, V17+50*(RAND()-0.5))</f>
        <v>895.804263628088</v>
      </c>
      <c r="W20" s="4" t="n">
        <f aca="true">MAX(0, W17+50*(RAND()-0.5))</f>
        <v>722.48881815467</v>
      </c>
      <c r="X20" s="4" t="n">
        <f aca="true">MAX(0, X17+50*(RAND()-0.5))</f>
        <v>871.438431984279</v>
      </c>
      <c r="Y20" s="4" t="n">
        <f aca="true">MAX(0, Y17+50*(RAND()-0.5))</f>
        <v>540.416638751049</v>
      </c>
      <c r="Z20" s="4" t="n">
        <f aca="true">MAX(0, Z17+50*(RAND()-0.5))</f>
        <v>418.279742472805</v>
      </c>
      <c r="AA20" s="4" t="n">
        <f aca="true">MAX(0, AA17+50*(RAND()-0.5))</f>
        <v>518.209946120624</v>
      </c>
      <c r="AB20" s="4" t="n">
        <f aca="true">MAX(0, AB17+50*(RAND()-0.5))</f>
        <v>474.115366418846</v>
      </c>
      <c r="AC20" s="4" t="n">
        <f aca="true">MAX(0, AC17+50*(RAND()-0.5))</f>
        <v>225.938647100702</v>
      </c>
      <c r="AD20" s="4" t="n">
        <f aca="true">MAX(0, AD17+50*(RAND()-0.5))</f>
        <v>522.13237551041</v>
      </c>
      <c r="AE20" s="4" t="n">
        <f aca="true">MAX(0, AE17+50*(RAND()-0.5))</f>
        <v>839.161409426015</v>
      </c>
      <c r="AG20" s="5" t="n">
        <f aca="true">1+10*RAND()</f>
        <v>3.31566776521504</v>
      </c>
      <c r="AH20" s="5" t="n">
        <f aca="false">AG20*AG20</f>
        <v>10.9936527292861</v>
      </c>
    </row>
    <row r="21" customFormat="false" ht="12.8" hidden="false" customHeight="false" outlineLevel="0" collapsed="false">
      <c r="A21" s="3" t="n">
        <f aca="false">1+A20</f>
        <v>13</v>
      </c>
      <c r="B21" s="6" t="n">
        <f aca="true">MAX(0, B18+50*(RAND()-0.5))</f>
        <v>429.198347625788</v>
      </c>
      <c r="C21" s="6" t="n">
        <f aca="true">MAX(0, C18+50*(RAND()-0.5))</f>
        <v>926.153773895931</v>
      </c>
      <c r="D21" s="6" t="n">
        <f aca="true">MAX(0, D18+50*(RAND()-0.5))</f>
        <v>885.343025461771</v>
      </c>
      <c r="E21" s="6" t="n">
        <f aca="true">MAX(0, E18+50*(RAND()-0.5))</f>
        <v>894.837593298871</v>
      </c>
      <c r="F21" s="6" t="n">
        <f aca="true">MAX(0, F18+50*(RAND()-0.5))</f>
        <v>488.941725669429</v>
      </c>
      <c r="G21" s="6" t="n">
        <f aca="true">MAX(0, G18+50*(RAND()-0.5))</f>
        <v>1088.44526100438</v>
      </c>
      <c r="H21" s="6" t="n">
        <f aca="true">MAX(0, H18+50*(RAND()-0.5))</f>
        <v>590.315734024625</v>
      </c>
      <c r="I21" s="6" t="n">
        <f aca="true">MAX(0, I18+50*(RAND()-0.5))</f>
        <v>819.839296478312</v>
      </c>
      <c r="J21" s="6" t="n">
        <f aca="true">MAX(0, J18+50*(RAND()-0.5))</f>
        <v>226.797406270634</v>
      </c>
      <c r="K21" s="6" t="n">
        <f aca="true">MAX(0, K18+50*(RAND()-0.5))</f>
        <v>798.36599183036</v>
      </c>
      <c r="L21" s="6" t="n">
        <f aca="true">MAX(0, L18+50*(RAND()-0.5))</f>
        <v>754.469275218435</v>
      </c>
      <c r="M21" s="6" t="n">
        <f aca="true">MAX(0, M18+50*(RAND()-0.5))</f>
        <v>534.745902766008</v>
      </c>
      <c r="N21" s="6" t="n">
        <f aca="true">MAX(0, N18+50*(RAND()-0.5))</f>
        <v>613.541999086738</v>
      </c>
      <c r="O21" s="6" t="n">
        <f aca="true">MAX(0, O18+50*(RAND()-0.5))</f>
        <v>982.910570804961</v>
      </c>
      <c r="P21" s="6" t="n">
        <f aca="true">MAX(0, P18+50*(RAND()-0.5))</f>
        <v>378.774841292761</v>
      </c>
      <c r="Q21" s="6" t="n">
        <f aca="true">MAX(0, Q18+50*(RAND()-0.5))</f>
        <v>243.174363300204</v>
      </c>
      <c r="R21" s="6" t="n">
        <f aca="true">MAX(0, R18+50*(RAND()-0.5))</f>
        <v>1011.12115081633</v>
      </c>
      <c r="S21" s="6" t="n">
        <f aca="true">MAX(0, S18+50*(RAND()-0.5))</f>
        <v>796.653971879277</v>
      </c>
      <c r="T21" s="6" t="n">
        <f aca="true">MAX(0, T18+50*(RAND()-0.5))</f>
        <v>709.186372929253</v>
      </c>
      <c r="U21" s="6" t="n">
        <f aca="true">MAX(0, U18+50*(RAND()-0.5))</f>
        <v>1036.88051908975</v>
      </c>
      <c r="V21" s="6" t="n">
        <f aca="true">MAX(0, V18+50*(RAND()-0.5))</f>
        <v>734.052526531741</v>
      </c>
      <c r="W21" s="6" t="n">
        <f aca="true">MAX(0, W18+50*(RAND()-0.5))</f>
        <v>748.346358141862</v>
      </c>
      <c r="X21" s="6" t="n">
        <f aca="true">MAX(0, X18+50*(RAND()-0.5))</f>
        <v>91.0672152065672</v>
      </c>
      <c r="Y21" s="6" t="n">
        <f aca="true">MAX(0, Y18+50*(RAND()-0.5))</f>
        <v>285.493482335005</v>
      </c>
      <c r="Z21" s="6" t="n">
        <f aca="true">MAX(0, Z18+50*(RAND()-0.5))</f>
        <v>996.77600862924</v>
      </c>
      <c r="AA21" s="6" t="n">
        <f aca="true">MAX(0, AA18+50*(RAND()-0.5))</f>
        <v>146.554164553527</v>
      </c>
      <c r="AB21" s="6" t="n">
        <f aca="true">MAX(0, AB18+50*(RAND()-0.5))</f>
        <v>571.593417052645</v>
      </c>
      <c r="AC21" s="6" t="n">
        <f aca="true">MAX(0, AC18+50*(RAND()-0.5))</f>
        <v>737.514503591228</v>
      </c>
      <c r="AD21" s="6" t="n">
        <f aca="true">MAX(0, AD18+50*(RAND()-0.5))</f>
        <v>652.066093368921</v>
      </c>
      <c r="AE21" s="6" t="n">
        <f aca="true">MAX(0, AE18+50*(RAND()-0.5))</f>
        <v>370.010170247406</v>
      </c>
      <c r="AG21" s="5" t="n">
        <f aca="true">1+10*RAND()</f>
        <v>10.6766679803841</v>
      </c>
      <c r="AH21" s="5" t="n">
        <f aca="false">AG21*AG21</f>
        <v>113.991239163359</v>
      </c>
    </row>
    <row r="22" customFormat="false" ht="12.8" hidden="false" customHeight="false" outlineLevel="0" collapsed="false">
      <c r="A22" s="3" t="n">
        <f aca="false">1+A21</f>
        <v>14</v>
      </c>
      <c r="B22" s="7" t="n">
        <f aca="true">MAX(0, B19+50*(RAND()-0.5))</f>
        <v>870.320218941197</v>
      </c>
      <c r="C22" s="7" t="n">
        <f aca="true">MAX(0, C19+50*(RAND()-0.5))</f>
        <v>893.485252081882</v>
      </c>
      <c r="D22" s="7" t="n">
        <f aca="true">MAX(0, D19+50*(RAND()-0.5))</f>
        <v>812.655213987455</v>
      </c>
      <c r="E22" s="7" t="n">
        <f aca="true">MAX(0, E19+50*(RAND()-0.5))</f>
        <v>808.349063922651</v>
      </c>
      <c r="F22" s="7" t="n">
        <f aca="true">MAX(0, F19+50*(RAND()-0.5))</f>
        <v>817.882028676104</v>
      </c>
      <c r="G22" s="7" t="n">
        <f aca="true">MAX(0, G19+50*(RAND()-0.5))</f>
        <v>106.459763413295</v>
      </c>
      <c r="H22" s="7" t="n">
        <f aca="true">MAX(0, H19+50*(RAND()-0.5))</f>
        <v>317.141704098321</v>
      </c>
      <c r="I22" s="7" t="n">
        <f aca="true">MAX(0, I19+50*(RAND()-0.5))</f>
        <v>225.1509106718</v>
      </c>
      <c r="J22" s="7" t="n">
        <f aca="true">MAX(0, J19+50*(RAND()-0.5))</f>
        <v>941.942614479922</v>
      </c>
      <c r="K22" s="7" t="n">
        <f aca="true">MAX(0, K19+50*(RAND()-0.5))</f>
        <v>334.856459510047</v>
      </c>
      <c r="L22" s="7" t="n">
        <f aca="true">MAX(0, L19+50*(RAND()-0.5))</f>
        <v>354.196090332698</v>
      </c>
      <c r="M22" s="7" t="n">
        <f aca="true">MAX(0, M19+50*(RAND()-0.5))</f>
        <v>829.427470325027</v>
      </c>
      <c r="N22" s="7" t="n">
        <f aca="true">MAX(0, N19+50*(RAND()-0.5))</f>
        <v>821.584207378328</v>
      </c>
      <c r="O22" s="7" t="n">
        <f aca="true">MAX(0, O19+50*(RAND()-0.5))</f>
        <v>165.573841147125</v>
      </c>
      <c r="P22" s="7" t="n">
        <f aca="true">MAX(0, P19+50*(RAND()-0.5))</f>
        <v>635.738331114408</v>
      </c>
      <c r="Q22" s="7" t="n">
        <f aca="true">MAX(0, Q19+50*(RAND()-0.5))</f>
        <v>197.309097775724</v>
      </c>
      <c r="R22" s="7" t="n">
        <f aca="true">MAX(0, R19+50*(RAND()-0.5))</f>
        <v>935.885250451975</v>
      </c>
      <c r="S22" s="7" t="n">
        <f aca="true">MAX(0, S19+50*(RAND()-0.5))</f>
        <v>1036.84386328096</v>
      </c>
      <c r="T22" s="7" t="n">
        <f aca="true">MAX(0, T19+50*(RAND()-0.5))</f>
        <v>71.2532492354512</v>
      </c>
      <c r="U22" s="7" t="n">
        <f aca="true">MAX(0, U19+50*(RAND()-0.5))</f>
        <v>714.98435185058</v>
      </c>
      <c r="V22" s="7" t="n">
        <f aca="true">MAX(0, V19+50*(RAND()-0.5))</f>
        <v>462.417738512158</v>
      </c>
      <c r="W22" s="7" t="n">
        <f aca="true">MAX(0, W19+50*(RAND()-0.5))</f>
        <v>596.276586456224</v>
      </c>
      <c r="X22" s="7" t="n">
        <f aca="true">MAX(0, X19+50*(RAND()-0.5))</f>
        <v>906.596984877251</v>
      </c>
      <c r="Y22" s="7" t="n">
        <f aca="true">MAX(0, Y19+50*(RAND()-0.5))</f>
        <v>1012.26065895753</v>
      </c>
      <c r="Z22" s="7" t="n">
        <f aca="true">MAX(0, Z19+50*(RAND()-0.5))</f>
        <v>455.668289167807</v>
      </c>
      <c r="AA22" s="7" t="n">
        <f aca="true">MAX(0, AA19+50*(RAND()-0.5))</f>
        <v>816.252622311004</v>
      </c>
      <c r="AB22" s="7" t="n">
        <f aca="true">MAX(0, AB19+50*(RAND()-0.5))</f>
        <v>626.543580240104</v>
      </c>
      <c r="AC22" s="7" t="n">
        <f aca="true">MAX(0, AC19+50*(RAND()-0.5))</f>
        <v>269.632146961521</v>
      </c>
      <c r="AD22" s="7" t="n">
        <f aca="true">MAX(0, AD19+50*(RAND()-0.5))</f>
        <v>418.187718116678</v>
      </c>
      <c r="AE22" s="7" t="n">
        <f aca="true">MAX(0, AE19+50*(RAND()-0.5))</f>
        <v>761.84325987706</v>
      </c>
      <c r="AG22" s="5" t="n">
        <f aca="true">1+10*RAND()</f>
        <v>7.13472445402294</v>
      </c>
      <c r="AH22" s="5" t="n">
        <f aca="false">AG22*AG22</f>
        <v>50.904293034833</v>
      </c>
    </row>
    <row r="23" customFormat="false" ht="12.8" hidden="false" customHeight="false" outlineLevel="0" collapsed="false">
      <c r="A23" s="3" t="n">
        <f aca="false">1+A22</f>
        <v>15</v>
      </c>
      <c r="B23" s="4" t="n">
        <f aca="true">MAX(0, B20+50*(RAND()-0.5))</f>
        <v>979.895454458892</v>
      </c>
      <c r="C23" s="4" t="n">
        <f aca="true">MAX(0, C20+50*(RAND()-0.5))</f>
        <v>710.94963651849</v>
      </c>
      <c r="D23" s="4" t="n">
        <f aca="true">MAX(0, D20+50*(RAND()-0.5))</f>
        <v>672.527858556714</v>
      </c>
      <c r="E23" s="4" t="n">
        <f aca="true">MAX(0, E20+50*(RAND()-0.5))</f>
        <v>227.331668022089</v>
      </c>
      <c r="F23" s="4" t="n">
        <f aca="true">MAX(0, F20+50*(RAND()-0.5))</f>
        <v>612.715671933256</v>
      </c>
      <c r="G23" s="4" t="n">
        <f aca="true">MAX(0, G20+50*(RAND()-0.5))</f>
        <v>295.4157591681</v>
      </c>
      <c r="H23" s="4" t="n">
        <f aca="true">MAX(0, H20+50*(RAND()-0.5))</f>
        <v>379.995354602579</v>
      </c>
      <c r="I23" s="4" t="n">
        <f aca="true">MAX(0, I20+50*(RAND()-0.5))</f>
        <v>296.016929903999</v>
      </c>
      <c r="J23" s="4" t="n">
        <f aca="true">MAX(0, J20+50*(RAND()-0.5))</f>
        <v>765.782885509543</v>
      </c>
      <c r="K23" s="4" t="n">
        <f aca="true">MAX(0, K20+50*(RAND()-0.5))</f>
        <v>405.400638375431</v>
      </c>
      <c r="L23" s="4" t="n">
        <f aca="true">MAX(0, L20+50*(RAND()-0.5))</f>
        <v>187.976179586258</v>
      </c>
      <c r="M23" s="4" t="n">
        <f aca="true">MAX(0, M20+50*(RAND()-0.5))</f>
        <v>411.217113875318</v>
      </c>
      <c r="N23" s="4" t="n">
        <f aca="true">MAX(0, N20+50*(RAND()-0.5))</f>
        <v>929.094083653763</v>
      </c>
      <c r="O23" s="4" t="n">
        <f aca="true">MAX(0, O20+50*(RAND()-0.5))</f>
        <v>744.640592602082</v>
      </c>
      <c r="P23" s="4" t="n">
        <f aca="true">MAX(0, P20+50*(RAND()-0.5))</f>
        <v>996.747258142568</v>
      </c>
      <c r="Q23" s="4" t="n">
        <f aca="true">MAX(0, Q20+50*(RAND()-0.5))</f>
        <v>870.662150788121</v>
      </c>
      <c r="R23" s="4" t="n">
        <f aca="true">MAX(0, R20+50*(RAND()-0.5))</f>
        <v>223.485103086568</v>
      </c>
      <c r="S23" s="4" t="n">
        <f aca="true">MAX(0, S20+50*(RAND()-0.5))</f>
        <v>333.357292576693</v>
      </c>
      <c r="T23" s="4" t="n">
        <f aca="true">MAX(0, T20+50*(RAND()-0.5))</f>
        <v>107.172786584124</v>
      </c>
      <c r="U23" s="4" t="n">
        <f aca="true">MAX(0, U20+50*(RAND()-0.5))</f>
        <v>61.9163205381483</v>
      </c>
      <c r="V23" s="4" t="n">
        <f aca="true">MAX(0, V20+50*(RAND()-0.5))</f>
        <v>909.543000068516</v>
      </c>
      <c r="W23" s="4" t="n">
        <f aca="true">MAX(0, W20+50*(RAND()-0.5))</f>
        <v>734.243216947652</v>
      </c>
      <c r="X23" s="4" t="n">
        <f aca="true">MAX(0, X20+50*(RAND()-0.5))</f>
        <v>864.255721692462</v>
      </c>
      <c r="Y23" s="4" t="n">
        <f aca="true">MAX(0, Y20+50*(RAND()-0.5))</f>
        <v>522.141828155145</v>
      </c>
      <c r="Z23" s="4" t="n">
        <f aca="true">MAX(0, Z20+50*(RAND()-0.5))</f>
        <v>438.335804070812</v>
      </c>
      <c r="AA23" s="4" t="n">
        <f aca="true">MAX(0, AA20+50*(RAND()-0.5))</f>
        <v>509.495984541718</v>
      </c>
      <c r="AB23" s="4" t="n">
        <f aca="true">MAX(0, AB20+50*(RAND()-0.5))</f>
        <v>451.266106043477</v>
      </c>
      <c r="AC23" s="4" t="n">
        <f aca="true">MAX(0, AC20+50*(RAND()-0.5))</f>
        <v>225.734732416458</v>
      </c>
      <c r="AD23" s="4" t="n">
        <f aca="true">MAX(0, AD20+50*(RAND()-0.5))</f>
        <v>531.08308109222</v>
      </c>
      <c r="AE23" s="4" t="n">
        <f aca="true">MAX(0, AE20+50*(RAND()-0.5))</f>
        <v>863.233202323318</v>
      </c>
      <c r="AG23" s="5" t="n">
        <f aca="true">1+10*RAND()</f>
        <v>3.03473160974681</v>
      </c>
      <c r="AH23" s="5" t="n">
        <f aca="false">AG23*AG23</f>
        <v>9.20959594319649</v>
      </c>
    </row>
    <row r="24" customFormat="false" ht="12.8" hidden="false" customHeight="false" outlineLevel="0" collapsed="false">
      <c r="A24" s="3" t="n">
        <f aca="false">1+A23</f>
        <v>16</v>
      </c>
      <c r="B24" s="6" t="n">
        <f aca="true">MAX(0, B21+50*(RAND()-0.5))</f>
        <v>432.247281470336</v>
      </c>
      <c r="C24" s="6" t="n">
        <f aca="true">MAX(0, C21+50*(RAND()-0.5))</f>
        <v>924.816273583565</v>
      </c>
      <c r="D24" s="6" t="n">
        <f aca="true">MAX(0, D21+50*(RAND()-0.5))</f>
        <v>905.611760169268</v>
      </c>
      <c r="E24" s="6" t="n">
        <f aca="true">MAX(0, E21+50*(RAND()-0.5))</f>
        <v>891.20664128568</v>
      </c>
      <c r="F24" s="6" t="n">
        <f aca="true">MAX(0, F21+50*(RAND()-0.5))</f>
        <v>513.910637423396</v>
      </c>
      <c r="G24" s="6" t="n">
        <f aca="true">MAX(0, G21+50*(RAND()-0.5))</f>
        <v>1096.43025390105</v>
      </c>
      <c r="H24" s="6" t="n">
        <f aca="true">MAX(0, H21+50*(RAND()-0.5))</f>
        <v>594.165814551525</v>
      </c>
      <c r="I24" s="6" t="n">
        <f aca="true">MAX(0, I21+50*(RAND()-0.5))</f>
        <v>807.43877949426</v>
      </c>
      <c r="J24" s="6" t="n">
        <f aca="true">MAX(0, J21+50*(RAND()-0.5))</f>
        <v>250.863547227345</v>
      </c>
      <c r="K24" s="6" t="n">
        <f aca="true">MAX(0, K21+50*(RAND()-0.5))</f>
        <v>788.054036605172</v>
      </c>
      <c r="L24" s="6" t="n">
        <f aca="true">MAX(0, L21+50*(RAND()-0.5))</f>
        <v>754.71323718084</v>
      </c>
      <c r="M24" s="6" t="n">
        <f aca="true">MAX(0, M21+50*(RAND()-0.5))</f>
        <v>527.352221449837</v>
      </c>
      <c r="N24" s="6" t="n">
        <f aca="true">MAX(0, N21+50*(RAND()-0.5))</f>
        <v>590.747525251936</v>
      </c>
      <c r="O24" s="6" t="n">
        <f aca="true">MAX(0, O21+50*(RAND()-0.5))</f>
        <v>968.535948265344</v>
      </c>
      <c r="P24" s="6" t="n">
        <f aca="true">MAX(0, P21+50*(RAND()-0.5))</f>
        <v>358.869459305424</v>
      </c>
      <c r="Q24" s="6" t="n">
        <f aca="true">MAX(0, Q21+50*(RAND()-0.5))</f>
        <v>232.030094543006</v>
      </c>
      <c r="R24" s="6" t="n">
        <f aca="true">MAX(0, R21+50*(RAND()-0.5))</f>
        <v>1026.66336917318</v>
      </c>
      <c r="S24" s="6" t="n">
        <f aca="true">MAX(0, S21+50*(RAND()-0.5))</f>
        <v>804.40957439132</v>
      </c>
      <c r="T24" s="6" t="n">
        <f aca="true">MAX(0, T21+50*(RAND()-0.5))</f>
        <v>733.714932040311</v>
      </c>
      <c r="U24" s="6" t="n">
        <f aca="true">MAX(0, U21+50*(RAND()-0.5))</f>
        <v>1021.47582203615</v>
      </c>
      <c r="V24" s="6" t="n">
        <f aca="true">MAX(0, V21+50*(RAND()-0.5))</f>
        <v>736.035474890377</v>
      </c>
      <c r="W24" s="6" t="n">
        <f aca="true">MAX(0, W21+50*(RAND()-0.5))</f>
        <v>739.544677839149</v>
      </c>
      <c r="X24" s="6" t="n">
        <f aca="true">MAX(0, X21+50*(RAND()-0.5))</f>
        <v>99.5794665068388</v>
      </c>
      <c r="Y24" s="6" t="n">
        <f aca="true">MAX(0, Y21+50*(RAND()-0.5))</f>
        <v>263.097791187465</v>
      </c>
      <c r="Z24" s="6" t="n">
        <f aca="true">MAX(0, Z21+50*(RAND()-0.5))</f>
        <v>1019.42135412246</v>
      </c>
      <c r="AA24" s="6" t="n">
        <f aca="true">MAX(0, AA21+50*(RAND()-0.5))</f>
        <v>142.313056800049</v>
      </c>
      <c r="AB24" s="6" t="n">
        <f aca="true">MAX(0, AB21+50*(RAND()-0.5))</f>
        <v>567.811884882394</v>
      </c>
      <c r="AC24" s="6" t="n">
        <f aca="true">MAX(0, AC21+50*(RAND()-0.5))</f>
        <v>730.660449643619</v>
      </c>
      <c r="AD24" s="6" t="n">
        <f aca="true">MAX(0, AD21+50*(RAND()-0.5))</f>
        <v>645.699233084451</v>
      </c>
      <c r="AE24" s="6" t="n">
        <f aca="true">MAX(0, AE21+50*(RAND()-0.5))</f>
        <v>393.382807611488</v>
      </c>
      <c r="AG24" s="5" t="n">
        <f aca="true">1+10*RAND()</f>
        <v>2.39672209508717</v>
      </c>
      <c r="AH24" s="5" t="n">
        <f aca="false">AG24*AG24</f>
        <v>5.74427680107904</v>
      </c>
    </row>
    <row r="25" customFormat="false" ht="12.8" hidden="false" customHeight="false" outlineLevel="0" collapsed="false">
      <c r="A25" s="3" t="n">
        <f aca="false">1+A24</f>
        <v>17</v>
      </c>
      <c r="B25" s="7" t="n">
        <f aca="true">MAX(0, B22+50*(RAND()-0.5))</f>
        <v>870.910758455284</v>
      </c>
      <c r="C25" s="7" t="n">
        <f aca="true">MAX(0, C22+50*(RAND()-0.5))</f>
        <v>914.618095837068</v>
      </c>
      <c r="D25" s="7" t="n">
        <f aca="true">MAX(0, D22+50*(RAND()-0.5))</f>
        <v>829.160845698789</v>
      </c>
      <c r="E25" s="7" t="n">
        <f aca="true">MAX(0, E22+50*(RAND()-0.5))</f>
        <v>786.740903230384</v>
      </c>
      <c r="F25" s="7" t="n">
        <f aca="true">MAX(0, F22+50*(RAND()-0.5))</f>
        <v>831.783214048483</v>
      </c>
      <c r="G25" s="7" t="n">
        <f aca="true">MAX(0, G22+50*(RAND()-0.5))</f>
        <v>127.00594603084</v>
      </c>
      <c r="H25" s="7" t="n">
        <f aca="true">MAX(0, H22+50*(RAND()-0.5))</f>
        <v>308.177287119906</v>
      </c>
      <c r="I25" s="7" t="n">
        <f aca="true">MAX(0, I22+50*(RAND()-0.5))</f>
        <v>234.837402787525</v>
      </c>
      <c r="J25" s="7" t="n">
        <f aca="true">MAX(0, J22+50*(RAND()-0.5))</f>
        <v>959.756382275373</v>
      </c>
      <c r="K25" s="7" t="n">
        <f aca="true">MAX(0, K22+50*(RAND()-0.5))</f>
        <v>339.915629476309</v>
      </c>
      <c r="L25" s="7" t="n">
        <f aca="true">MAX(0, L22+50*(RAND()-0.5))</f>
        <v>331.903324939776</v>
      </c>
      <c r="M25" s="7" t="n">
        <f aca="true">MAX(0, M22+50*(RAND()-0.5))</f>
        <v>814.510560862254</v>
      </c>
      <c r="N25" s="7" t="n">
        <f aca="true">MAX(0, N22+50*(RAND()-0.5))</f>
        <v>801.852481265087</v>
      </c>
      <c r="O25" s="7" t="n">
        <f aca="true">MAX(0, O22+50*(RAND()-0.5))</f>
        <v>147.639743308537</v>
      </c>
      <c r="P25" s="7" t="n">
        <f aca="true">MAX(0, P22+50*(RAND()-0.5))</f>
        <v>646.692009957042</v>
      </c>
      <c r="Q25" s="7" t="n">
        <f aca="true">MAX(0, Q22+50*(RAND()-0.5))</f>
        <v>209.249438566621</v>
      </c>
      <c r="R25" s="7" t="n">
        <f aca="true">MAX(0, R22+50*(RAND()-0.5))</f>
        <v>956.439254886936</v>
      </c>
      <c r="S25" s="7" t="n">
        <f aca="true">MAX(0, S22+50*(RAND()-0.5))</f>
        <v>1061.83488763636</v>
      </c>
      <c r="T25" s="7" t="n">
        <f aca="true">MAX(0, T22+50*(RAND()-0.5))</f>
        <v>64.2913522431627</v>
      </c>
      <c r="U25" s="7" t="n">
        <f aca="true">MAX(0, U22+50*(RAND()-0.5))</f>
        <v>690.111704263836</v>
      </c>
      <c r="V25" s="7" t="n">
        <f aca="true">MAX(0, V22+50*(RAND()-0.5))</f>
        <v>442.158436449245</v>
      </c>
      <c r="W25" s="7" t="n">
        <f aca="true">MAX(0, W22+50*(RAND()-0.5))</f>
        <v>571.527156978846</v>
      </c>
      <c r="X25" s="7" t="n">
        <f aca="true">MAX(0, X22+50*(RAND()-0.5))</f>
        <v>897.179106599651</v>
      </c>
      <c r="Y25" s="7" t="n">
        <f aca="true">MAX(0, Y22+50*(RAND()-0.5))</f>
        <v>997.648006142117</v>
      </c>
      <c r="Z25" s="7" t="n">
        <f aca="true">MAX(0, Z22+50*(RAND()-0.5))</f>
        <v>469.943241472356</v>
      </c>
      <c r="AA25" s="7" t="n">
        <f aca="true">MAX(0, AA22+50*(RAND()-0.5))</f>
        <v>809.59711476462</v>
      </c>
      <c r="AB25" s="7" t="n">
        <f aca="true">MAX(0, AB22+50*(RAND()-0.5))</f>
        <v>643.945808627177</v>
      </c>
      <c r="AC25" s="7" t="n">
        <f aca="true">MAX(0, AC22+50*(RAND()-0.5))</f>
        <v>285.383736528456</v>
      </c>
      <c r="AD25" s="7" t="n">
        <f aca="true">MAX(0, AD22+50*(RAND()-0.5))</f>
        <v>410.860972502269</v>
      </c>
      <c r="AE25" s="7" t="n">
        <f aca="true">MAX(0, AE22+50*(RAND()-0.5))</f>
        <v>751.885777595453</v>
      </c>
      <c r="AG25" s="5" t="n">
        <f aca="true">1+10*RAND()</f>
        <v>3.64590533450246</v>
      </c>
      <c r="AH25" s="5" t="n">
        <f aca="false">AG25*AG25</f>
        <v>13.2926257081535</v>
      </c>
    </row>
    <row r="26" customFormat="false" ht="12.8" hidden="false" customHeight="false" outlineLevel="0" collapsed="false">
      <c r="A26" s="3" t="n">
        <f aca="false">1+A25</f>
        <v>18</v>
      </c>
      <c r="B26" s="4" t="n">
        <f aca="true">MAX(0, B23+50*(RAND()-0.5))</f>
        <v>955.357486882713</v>
      </c>
      <c r="C26" s="4" t="n">
        <f aca="true">MAX(0, C23+50*(RAND()-0.5))</f>
        <v>724.52937028138</v>
      </c>
      <c r="D26" s="4" t="n">
        <f aca="true">MAX(0, D23+50*(RAND()-0.5))</f>
        <v>652.067665103823</v>
      </c>
      <c r="E26" s="4" t="n">
        <f aca="true">MAX(0, E23+50*(RAND()-0.5))</f>
        <v>204.306802048814</v>
      </c>
      <c r="F26" s="4" t="n">
        <f aca="true">MAX(0, F23+50*(RAND()-0.5))</f>
        <v>609.611833305098</v>
      </c>
      <c r="G26" s="4" t="n">
        <f aca="true">MAX(0, G23+50*(RAND()-0.5))</f>
        <v>316.119081655052</v>
      </c>
      <c r="H26" s="4" t="n">
        <f aca="true">MAX(0, H23+50*(RAND()-0.5))</f>
        <v>369.420128653292</v>
      </c>
      <c r="I26" s="4" t="n">
        <f aca="true">MAX(0, I23+50*(RAND()-0.5))</f>
        <v>271.465401200112</v>
      </c>
      <c r="J26" s="4" t="n">
        <f aca="true">MAX(0, J23+50*(RAND()-0.5))</f>
        <v>745.350933319423</v>
      </c>
      <c r="K26" s="4" t="n">
        <f aca="true">MAX(0, K23+50*(RAND()-0.5))</f>
        <v>429.52911023749</v>
      </c>
      <c r="L26" s="4" t="n">
        <f aca="true">MAX(0, L23+50*(RAND()-0.5))</f>
        <v>194.438123295549</v>
      </c>
      <c r="M26" s="4" t="n">
        <f aca="true">MAX(0, M23+50*(RAND()-0.5))</f>
        <v>388.114756683353</v>
      </c>
      <c r="N26" s="4" t="n">
        <f aca="true">MAX(0, N23+50*(RAND()-0.5))</f>
        <v>919.717466190923</v>
      </c>
      <c r="O26" s="4" t="n">
        <f aca="true">MAX(0, O23+50*(RAND()-0.5))</f>
        <v>764.472883776762</v>
      </c>
      <c r="P26" s="4" t="n">
        <f aca="true">MAX(0, P23+50*(RAND()-0.5))</f>
        <v>1007.68567076884</v>
      </c>
      <c r="Q26" s="4" t="n">
        <f aca="true">MAX(0, Q23+50*(RAND()-0.5))</f>
        <v>866.808537719771</v>
      </c>
      <c r="R26" s="4" t="n">
        <f aca="true">MAX(0, R23+50*(RAND()-0.5))</f>
        <v>235.136571840849</v>
      </c>
      <c r="S26" s="4" t="n">
        <f aca="true">MAX(0, S23+50*(RAND()-0.5))</f>
        <v>343.118624435738</v>
      </c>
      <c r="T26" s="4" t="n">
        <f aca="true">MAX(0, T23+50*(RAND()-0.5))</f>
        <v>87.3596960213035</v>
      </c>
      <c r="U26" s="4" t="n">
        <f aca="true">MAX(0, U23+50*(RAND()-0.5))</f>
        <v>85.7684368733317</v>
      </c>
      <c r="V26" s="4" t="n">
        <f aca="true">MAX(0, V23+50*(RAND()-0.5))</f>
        <v>931.730194052216</v>
      </c>
      <c r="W26" s="4" t="n">
        <f aca="true">MAX(0, W23+50*(RAND()-0.5))</f>
        <v>717.840992973652</v>
      </c>
      <c r="X26" s="4" t="n">
        <f aca="true">MAX(0, X23+50*(RAND()-0.5))</f>
        <v>885.204710846301</v>
      </c>
      <c r="Y26" s="4" t="n">
        <f aca="true">MAX(0, Y23+50*(RAND()-0.5))</f>
        <v>542.207782156765</v>
      </c>
      <c r="Z26" s="4" t="n">
        <f aca="true">MAX(0, Z23+50*(RAND()-0.5))</f>
        <v>463.266339071561</v>
      </c>
      <c r="AA26" s="4" t="n">
        <f aca="true">MAX(0, AA23+50*(RAND()-0.5))</f>
        <v>530.671826342586</v>
      </c>
      <c r="AB26" s="4" t="n">
        <f aca="true">MAX(0, AB23+50*(RAND()-0.5))</f>
        <v>444.413969747257</v>
      </c>
      <c r="AC26" s="4" t="n">
        <f aca="true">MAX(0, AC23+50*(RAND()-0.5))</f>
        <v>207.470161525998</v>
      </c>
      <c r="AD26" s="4" t="n">
        <f aca="true">MAX(0, AD23+50*(RAND()-0.5))</f>
        <v>537.624159140978</v>
      </c>
      <c r="AE26" s="4" t="n">
        <f aca="true">MAX(0, AE23+50*(RAND()-0.5))</f>
        <v>853.092028747778</v>
      </c>
      <c r="AG26" s="5" t="n">
        <f aca="true">1+10*RAND()</f>
        <v>2.8576356372796</v>
      </c>
      <c r="AH26" s="5" t="n">
        <f aca="false">AG26*AG26</f>
        <v>8.16608143545039</v>
      </c>
    </row>
    <row r="27" customFormat="false" ht="12.8" hidden="false" customHeight="false" outlineLevel="0" collapsed="false">
      <c r="A27" s="3" t="n">
        <f aca="false">1+A26</f>
        <v>19</v>
      </c>
      <c r="B27" s="6" t="n">
        <f aca="true">MAX(0, B24+50*(RAND()-0.5))</f>
        <v>435.680371441413</v>
      </c>
      <c r="C27" s="6" t="n">
        <f aca="true">MAX(0, C24+50*(RAND()-0.5))</f>
        <v>934.53205768019</v>
      </c>
      <c r="D27" s="6" t="n">
        <f aca="true">MAX(0, D24+50*(RAND()-0.5))</f>
        <v>923.785175790545</v>
      </c>
      <c r="E27" s="6" t="n">
        <f aca="true">MAX(0, E24+50*(RAND()-0.5))</f>
        <v>869.715307618026</v>
      </c>
      <c r="F27" s="6" t="n">
        <f aca="true">MAX(0, F24+50*(RAND()-0.5))</f>
        <v>498.385894158855</v>
      </c>
      <c r="G27" s="6" t="n">
        <f aca="true">MAX(0, G24+50*(RAND()-0.5))</f>
        <v>1083.36680916836</v>
      </c>
      <c r="H27" s="6" t="n">
        <f aca="true">MAX(0, H24+50*(RAND()-0.5))</f>
        <v>615.593632706441</v>
      </c>
      <c r="I27" s="6" t="n">
        <f aca="true">MAX(0, I24+50*(RAND()-0.5))</f>
        <v>832.072417554446</v>
      </c>
      <c r="J27" s="6" t="n">
        <f aca="true">MAX(0, J24+50*(RAND()-0.5))</f>
        <v>254.26023871405</v>
      </c>
      <c r="K27" s="6" t="n">
        <f aca="true">MAX(0, K24+50*(RAND()-0.5))</f>
        <v>779.019135446288</v>
      </c>
      <c r="L27" s="6" t="n">
        <f aca="true">MAX(0, L24+50*(RAND()-0.5))</f>
        <v>751.406888919883</v>
      </c>
      <c r="M27" s="6" t="n">
        <f aca="true">MAX(0, M24+50*(RAND()-0.5))</f>
        <v>507.056057208683</v>
      </c>
      <c r="N27" s="6" t="n">
        <f aca="true">MAX(0, N24+50*(RAND()-0.5))</f>
        <v>591.03968112031</v>
      </c>
      <c r="O27" s="6" t="n">
        <f aca="true">MAX(0, O24+50*(RAND()-0.5))</f>
        <v>954.846535436809</v>
      </c>
      <c r="P27" s="6" t="n">
        <f aca="true">MAX(0, P24+50*(RAND()-0.5))</f>
        <v>362.980890262406</v>
      </c>
      <c r="Q27" s="6" t="n">
        <f aca="true">MAX(0, Q24+50*(RAND()-0.5))</f>
        <v>214.465722278692</v>
      </c>
      <c r="R27" s="6" t="n">
        <f aca="true">MAX(0, R24+50*(RAND()-0.5))</f>
        <v>1017.46398757678</v>
      </c>
      <c r="S27" s="6" t="n">
        <f aca="true">MAX(0, S24+50*(RAND()-0.5))</f>
        <v>804.416202590801</v>
      </c>
      <c r="T27" s="6" t="n">
        <f aca="true">MAX(0, T24+50*(RAND()-0.5))</f>
        <v>742.74568837136</v>
      </c>
      <c r="U27" s="6" t="n">
        <f aca="true">MAX(0, U24+50*(RAND()-0.5))</f>
        <v>1046.33278355468</v>
      </c>
      <c r="V27" s="6" t="n">
        <f aca="true">MAX(0, V24+50*(RAND()-0.5))</f>
        <v>733.120247616898</v>
      </c>
      <c r="W27" s="6" t="n">
        <f aca="true">MAX(0, W24+50*(RAND()-0.5))</f>
        <v>727.87494972581</v>
      </c>
      <c r="X27" s="6" t="n">
        <f aca="true">MAX(0, X24+50*(RAND()-0.5))</f>
        <v>114.523010805715</v>
      </c>
      <c r="Y27" s="6" t="n">
        <f aca="true">MAX(0, Y24+50*(RAND()-0.5))</f>
        <v>269.016646512318</v>
      </c>
      <c r="Z27" s="6" t="n">
        <f aca="true">MAX(0, Z24+50*(RAND()-0.5))</f>
        <v>1002.37460947828</v>
      </c>
      <c r="AA27" s="6" t="n">
        <f aca="true">MAX(0, AA24+50*(RAND()-0.5))</f>
        <v>157.58738159202</v>
      </c>
      <c r="AB27" s="6" t="n">
        <f aca="true">MAX(0, AB24+50*(RAND()-0.5))</f>
        <v>543.315030389931</v>
      </c>
      <c r="AC27" s="6" t="n">
        <f aca="true">MAX(0, AC24+50*(RAND()-0.5))</f>
        <v>742.972392262891</v>
      </c>
      <c r="AD27" s="6" t="n">
        <f aca="true">MAX(0, AD24+50*(RAND()-0.5))</f>
        <v>641.835825028829</v>
      </c>
      <c r="AE27" s="6" t="n">
        <f aca="true">MAX(0, AE24+50*(RAND()-0.5))</f>
        <v>369.8587962077</v>
      </c>
      <c r="AG27" s="5" t="n">
        <f aca="true">1+10*RAND()</f>
        <v>5.43519787862897</v>
      </c>
      <c r="AH27" s="5" t="n">
        <f aca="false">AG27*AG27</f>
        <v>29.5413759798528</v>
      </c>
    </row>
    <row r="28" customFormat="false" ht="12.8" hidden="false" customHeight="false" outlineLevel="0" collapsed="false">
      <c r="A28" s="3" t="n">
        <f aca="false">1+A27</f>
        <v>20</v>
      </c>
      <c r="B28" s="7" t="n">
        <f aca="true">MAX(0, B25+50*(RAND()-0.5))</f>
        <v>888.628852064721</v>
      </c>
      <c r="C28" s="7" t="n">
        <f aca="true">MAX(0, C25+50*(RAND()-0.5))</f>
        <v>911.317898135167</v>
      </c>
      <c r="D28" s="7" t="n">
        <f aca="true">MAX(0, D25+50*(RAND()-0.5))</f>
        <v>809.237450454384</v>
      </c>
      <c r="E28" s="7" t="n">
        <f aca="true">MAX(0, E25+50*(RAND()-0.5))</f>
        <v>766.256774298381</v>
      </c>
      <c r="F28" s="7" t="n">
        <f aca="true">MAX(0, F25+50*(RAND()-0.5))</f>
        <v>807.172406220343</v>
      </c>
      <c r="G28" s="7" t="n">
        <f aca="true">MAX(0, G25+50*(RAND()-0.5))</f>
        <v>142.183609143831</v>
      </c>
      <c r="H28" s="7" t="n">
        <f aca="true">MAX(0, H25+50*(RAND()-0.5))</f>
        <v>309.228580119088</v>
      </c>
      <c r="I28" s="7" t="n">
        <f aca="true">MAX(0, I25+50*(RAND()-0.5))</f>
        <v>216.615669277962</v>
      </c>
      <c r="J28" s="7" t="n">
        <f aca="true">MAX(0, J25+50*(RAND()-0.5))</f>
        <v>959.615951834712</v>
      </c>
      <c r="K28" s="7" t="n">
        <f aca="true">MAX(0, K25+50*(RAND()-0.5))</f>
        <v>348.537993791979</v>
      </c>
      <c r="L28" s="7" t="n">
        <f aca="true">MAX(0, L25+50*(RAND()-0.5))</f>
        <v>309.693299955688</v>
      </c>
      <c r="M28" s="7" t="n">
        <f aca="true">MAX(0, M25+50*(RAND()-0.5))</f>
        <v>797.648147435393</v>
      </c>
      <c r="N28" s="7" t="n">
        <f aca="true">MAX(0, N25+50*(RAND()-0.5))</f>
        <v>788.066731288563</v>
      </c>
      <c r="O28" s="7" t="n">
        <f aca="true">MAX(0, O25+50*(RAND()-0.5))</f>
        <v>146.640822093468</v>
      </c>
      <c r="P28" s="7" t="n">
        <f aca="true">MAX(0, P25+50*(RAND()-0.5))</f>
        <v>659.074621240143</v>
      </c>
      <c r="Q28" s="7" t="n">
        <f aca="true">MAX(0, Q25+50*(RAND()-0.5))</f>
        <v>196.120485092979</v>
      </c>
      <c r="R28" s="7" t="n">
        <f aca="true">MAX(0, R25+50*(RAND()-0.5))</f>
        <v>967.125913884956</v>
      </c>
      <c r="S28" s="7" t="n">
        <f aca="true">MAX(0, S25+50*(RAND()-0.5))</f>
        <v>1073.48767778603</v>
      </c>
      <c r="T28" s="7" t="n">
        <f aca="true">MAX(0, T25+50*(RAND()-0.5))</f>
        <v>77.1699976874515</v>
      </c>
      <c r="U28" s="7" t="n">
        <f aca="true">MAX(0, U25+50*(RAND()-0.5))</f>
        <v>677.779923658818</v>
      </c>
      <c r="V28" s="7" t="n">
        <f aca="true">MAX(0, V25+50*(RAND()-0.5))</f>
        <v>460.702403460164</v>
      </c>
      <c r="W28" s="7" t="n">
        <f aca="true">MAX(0, W25+50*(RAND()-0.5))</f>
        <v>562.963551969733</v>
      </c>
      <c r="X28" s="7" t="n">
        <f aca="true">MAX(0, X25+50*(RAND()-0.5))</f>
        <v>888.143824646249</v>
      </c>
      <c r="Y28" s="7" t="n">
        <f aca="true">MAX(0, Y25+50*(RAND()-0.5))</f>
        <v>985.846618318465</v>
      </c>
      <c r="Z28" s="7" t="n">
        <f aca="true">MAX(0, Z25+50*(RAND()-0.5))</f>
        <v>473.424859496299</v>
      </c>
      <c r="AA28" s="7" t="n">
        <f aca="true">MAX(0, AA25+50*(RAND()-0.5))</f>
        <v>799.776815494988</v>
      </c>
      <c r="AB28" s="7" t="n">
        <f aca="true">MAX(0, AB25+50*(RAND()-0.5))</f>
        <v>666.696227667853</v>
      </c>
      <c r="AC28" s="7" t="n">
        <f aca="true">MAX(0, AC25+50*(RAND()-0.5))</f>
        <v>307.588394242339</v>
      </c>
      <c r="AD28" s="7" t="n">
        <f aca="true">MAX(0, AD25+50*(RAND()-0.5))</f>
        <v>421.7467345763</v>
      </c>
      <c r="AE28" s="7" t="n">
        <f aca="true">MAX(0, AE25+50*(RAND()-0.5))</f>
        <v>745.506278029643</v>
      </c>
      <c r="AG28" s="5" t="n">
        <f aca="true">1+10*RAND()</f>
        <v>7.25247530872002</v>
      </c>
      <c r="AH28" s="5" t="n">
        <f aca="false">AG28*AG28</f>
        <v>52.5983981035936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0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95" zoomScaleNormal="95" zoomScalePageLayoutView="100" workbookViewId="0">
      <selection pane="topLeft" activeCell="AJ2" activeCellId="0" sqref="AJ2"/>
    </sheetView>
  </sheetViews>
  <sheetFormatPr defaultRowHeight="12.8"/>
  <cols>
    <col collapsed="false" hidden="false" max="1" min="1" style="0" width="11.5204081632653"/>
    <col collapsed="false" hidden="false" max="31" min="2" style="0" width="7.77551020408163"/>
    <col collapsed="false" hidden="false" max="1025" min="32" style="0" width="11.5204081632653"/>
  </cols>
  <sheetData>
    <row r="1" customFormat="false" ht="12.8" hidden="false" customHeight="false" outlineLevel="0" collapsed="false">
      <c r="A1" s="8" t="s">
        <v>3</v>
      </c>
      <c r="B1" s="1" t="n">
        <v>0</v>
      </c>
      <c r="C1" s="3" t="n">
        <f aca="false">1+B1</f>
        <v>1</v>
      </c>
      <c r="D1" s="3" t="n">
        <f aca="false">1+C1</f>
        <v>2</v>
      </c>
      <c r="E1" s="3" t="n">
        <f aca="false">1+D1</f>
        <v>3</v>
      </c>
      <c r="F1" s="3" t="n">
        <f aca="false">1+E1</f>
        <v>4</v>
      </c>
      <c r="G1" s="3" t="n">
        <f aca="false">1+F1</f>
        <v>5</v>
      </c>
      <c r="H1" s="3" t="n">
        <f aca="false">1+G1</f>
        <v>6</v>
      </c>
      <c r="I1" s="3" t="n">
        <f aca="false">1+H1</f>
        <v>7</v>
      </c>
      <c r="J1" s="3" t="n">
        <f aca="false">1+I1</f>
        <v>8</v>
      </c>
      <c r="K1" s="3" t="n">
        <f aca="false">1+J1</f>
        <v>9</v>
      </c>
      <c r="L1" s="3" t="n">
        <f aca="false">1+K1</f>
        <v>10</v>
      </c>
      <c r="M1" s="3" t="n">
        <f aca="false">1+L1</f>
        <v>11</v>
      </c>
      <c r="N1" s="3" t="n">
        <f aca="false">1+M1</f>
        <v>12</v>
      </c>
      <c r="O1" s="3" t="n">
        <f aca="false">1+N1</f>
        <v>13</v>
      </c>
      <c r="P1" s="3" t="n">
        <f aca="false">1+O1</f>
        <v>14</v>
      </c>
      <c r="Q1" s="3" t="n">
        <f aca="false">1+P1</f>
        <v>15</v>
      </c>
      <c r="R1" s="3" t="n">
        <f aca="false">1+Q1</f>
        <v>16</v>
      </c>
      <c r="S1" s="3" t="n">
        <f aca="false">1+R1</f>
        <v>17</v>
      </c>
      <c r="T1" s="3" t="n">
        <f aca="false">1+S1</f>
        <v>18</v>
      </c>
      <c r="U1" s="3" t="n">
        <f aca="false">1+T1</f>
        <v>19</v>
      </c>
      <c r="V1" s="3" t="n">
        <f aca="false">1+U1</f>
        <v>20</v>
      </c>
      <c r="W1" s="3" t="n">
        <f aca="false">1+V1</f>
        <v>21</v>
      </c>
      <c r="X1" s="3" t="n">
        <f aca="false">1+W1</f>
        <v>22</v>
      </c>
      <c r="Y1" s="3" t="n">
        <f aca="false">1+X1</f>
        <v>23</v>
      </c>
      <c r="Z1" s="3" t="n">
        <f aca="false">1+Y1</f>
        <v>24</v>
      </c>
      <c r="AA1" s="3" t="n">
        <f aca="false">1+Z1</f>
        <v>25</v>
      </c>
      <c r="AB1" s="3" t="n">
        <f aca="false">1+AA1</f>
        <v>26</v>
      </c>
      <c r="AC1" s="3" t="n">
        <f aca="false">1+AB1</f>
        <v>27</v>
      </c>
      <c r="AD1" s="3" t="n">
        <f aca="false">1+AC1</f>
        <v>28</v>
      </c>
      <c r="AE1" s="3" t="n">
        <f aca="false">1+AD1</f>
        <v>29</v>
      </c>
      <c r="AG1" s="0" t="s">
        <v>4</v>
      </c>
      <c r="AH1" s="0" t="s">
        <v>5</v>
      </c>
      <c r="AI1" s="0" t="s">
        <v>2</v>
      </c>
      <c r="AL1" s="0" t="s">
        <v>2</v>
      </c>
    </row>
    <row r="2" customFormat="false" ht="12.8" hidden="false" customHeight="false" outlineLevel="0" collapsed="false">
      <c r="A2" s="3" t="n">
        <v>0</v>
      </c>
      <c r="B2" s="4" t="n">
        <v>273.318581981584</v>
      </c>
      <c r="C2" s="4" t="n">
        <v>424.398619437125</v>
      </c>
      <c r="D2" s="4" t="n">
        <v>1062.33695010887</v>
      </c>
      <c r="E2" s="4" t="n">
        <v>339.05084002763</v>
      </c>
      <c r="F2" s="4" t="n">
        <v>608.127403666731</v>
      </c>
      <c r="G2" s="4" t="n">
        <v>980.254441965371</v>
      </c>
      <c r="H2" s="4" t="n">
        <v>505.912986095063</v>
      </c>
      <c r="I2" s="4" t="n">
        <v>381.288672622759</v>
      </c>
      <c r="J2" s="4" t="n">
        <v>843.099072738551</v>
      </c>
      <c r="K2" s="4" t="n">
        <v>397.66335207969</v>
      </c>
      <c r="L2" s="4" t="n">
        <v>346.596422872972</v>
      </c>
      <c r="M2" s="4" t="n">
        <v>689.46591457352</v>
      </c>
      <c r="N2" s="4" t="n">
        <v>872.196023783181</v>
      </c>
      <c r="O2" s="4" t="n">
        <v>288.936581509188</v>
      </c>
      <c r="P2" s="4" t="n">
        <v>594.1148396465</v>
      </c>
      <c r="Q2" s="4" t="n">
        <v>1078.36164215114</v>
      </c>
      <c r="R2" s="4" t="n">
        <v>560.094937181566</v>
      </c>
      <c r="S2" s="4" t="n">
        <v>685.376474622171</v>
      </c>
      <c r="T2" s="4" t="n">
        <v>522.801620105747</v>
      </c>
      <c r="U2" s="4" t="n">
        <v>311.676917690784</v>
      </c>
      <c r="V2" s="4" t="n">
        <v>971.320248802658</v>
      </c>
      <c r="W2" s="4" t="n">
        <v>593.731692724396</v>
      </c>
      <c r="X2" s="4" t="n">
        <v>203.030880005099</v>
      </c>
      <c r="Y2" s="4" t="n">
        <v>731.062511145137</v>
      </c>
      <c r="Z2" s="4" t="n">
        <v>382.475323334802</v>
      </c>
      <c r="AA2" s="4" t="n">
        <v>254.000365943648</v>
      </c>
      <c r="AB2" s="4" t="n">
        <v>509.151802503038</v>
      </c>
      <c r="AC2" s="4" t="n">
        <v>1041.10598043771</v>
      </c>
      <c r="AD2" s="4" t="n">
        <v>1109.21000895323</v>
      </c>
      <c r="AE2" s="4" t="n">
        <v>856.301679147873</v>
      </c>
      <c r="AG2" s="4" t="n">
        <f aca="false">MIN(B2:AE2)</f>
        <v>203.030880005099</v>
      </c>
      <c r="AH2" s="4" t="n">
        <f aca="false">MAX(B2:AE2)</f>
        <v>1109.21000895323</v>
      </c>
      <c r="AI2" s="4" t="n">
        <f aca="false">ROUND(AL2,1)</f>
        <v>85</v>
      </c>
      <c r="AJ2" s="9"/>
      <c r="AL2" s="0" t="n">
        <v>85.0243591636664</v>
      </c>
    </row>
    <row r="3" customFormat="false" ht="12.8" hidden="false" customHeight="false" outlineLevel="0" collapsed="false">
      <c r="A3" s="3" t="n">
        <f aca="false">1+A2</f>
        <v>1</v>
      </c>
      <c r="B3" s="6" t="n">
        <v>763.074907357805</v>
      </c>
      <c r="C3" s="6" t="n">
        <v>278.704563551582</v>
      </c>
      <c r="D3" s="6" t="n">
        <v>494.109562120866</v>
      </c>
      <c r="E3" s="6" t="n">
        <v>519.943055510521</v>
      </c>
      <c r="F3" s="6" t="n">
        <v>1022.73097912548</v>
      </c>
      <c r="G3" s="6" t="n">
        <v>146.831795899197</v>
      </c>
      <c r="H3" s="6" t="n">
        <v>981.44311895594</v>
      </c>
      <c r="I3" s="6" t="n">
        <v>884.288535965607</v>
      </c>
      <c r="J3" s="6" t="n">
        <v>609.573818009812</v>
      </c>
      <c r="K3" s="6" t="n">
        <v>301.947073370684</v>
      </c>
      <c r="L3" s="6" t="n">
        <v>999.045365606435</v>
      </c>
      <c r="M3" s="6" t="n">
        <v>544.089926197194</v>
      </c>
      <c r="N3" s="6" t="n">
        <v>209.557309316006</v>
      </c>
      <c r="O3" s="6" t="n">
        <v>950.253366900142</v>
      </c>
      <c r="P3" s="6" t="n">
        <v>877.182246407028</v>
      </c>
      <c r="Q3" s="6" t="n">
        <v>931.777373503428</v>
      </c>
      <c r="R3" s="6" t="n">
        <v>1026.01685491391</v>
      </c>
      <c r="S3" s="6" t="n">
        <v>667.358960059937</v>
      </c>
      <c r="T3" s="6" t="n">
        <v>1005.99237802671</v>
      </c>
      <c r="U3" s="6" t="n">
        <v>938.346343929879</v>
      </c>
      <c r="V3" s="6" t="n">
        <v>942.829438240733</v>
      </c>
      <c r="W3" s="6" t="n">
        <v>143.651210924145</v>
      </c>
      <c r="X3" s="6" t="n">
        <v>310.340373206418</v>
      </c>
      <c r="Y3" s="6" t="n">
        <v>1059.26921074279</v>
      </c>
      <c r="Z3" s="6" t="n">
        <v>965.825789212249</v>
      </c>
      <c r="AA3" s="6" t="n">
        <v>233.740040089469</v>
      </c>
      <c r="AB3" s="6" t="n">
        <v>685.686089948285</v>
      </c>
      <c r="AC3" s="6" t="n">
        <v>630.88285762351</v>
      </c>
      <c r="AD3" s="6" t="n">
        <v>464.091757440474</v>
      </c>
      <c r="AE3" s="6" t="n">
        <v>630.698813765775</v>
      </c>
      <c r="AG3" s="6" t="n">
        <f aca="false">MIN(B3:AE3)</f>
        <v>143.651210924145</v>
      </c>
      <c r="AH3" s="6" t="n">
        <f aca="false">MAX(B3:AE3)</f>
        <v>1059.26921074279</v>
      </c>
      <c r="AI3" s="6" t="n">
        <f aca="false">ROUND(AL3,1)</f>
        <v>22.9</v>
      </c>
      <c r="AJ3" s="10"/>
      <c r="AL3" s="0" t="n">
        <v>22.8809873557364</v>
      </c>
    </row>
    <row r="4" customFormat="false" ht="12.8" hidden="false" customHeight="false" outlineLevel="0" collapsed="false">
      <c r="A4" s="3" t="n">
        <f aca="false">1+A3</f>
        <v>2</v>
      </c>
      <c r="B4" s="7" t="n">
        <v>375.669741723686</v>
      </c>
      <c r="C4" s="7" t="n">
        <v>945.563733414747</v>
      </c>
      <c r="D4" s="7" t="n">
        <v>260.809792671353</v>
      </c>
      <c r="E4" s="7" t="n">
        <v>496.187850565184</v>
      </c>
      <c r="F4" s="7" t="n">
        <v>394.120107009076</v>
      </c>
      <c r="G4" s="7" t="n">
        <v>321.681274531875</v>
      </c>
      <c r="H4" s="7" t="n">
        <v>692.920742859133</v>
      </c>
      <c r="I4" s="7" t="n">
        <v>258.690052002203</v>
      </c>
      <c r="J4" s="7" t="n">
        <v>538.878802827094</v>
      </c>
      <c r="K4" s="7" t="n">
        <v>896.827956626657</v>
      </c>
      <c r="L4" s="7" t="n">
        <v>467.777470790315</v>
      </c>
      <c r="M4" s="7" t="n">
        <v>531.939329335</v>
      </c>
      <c r="N4" s="7" t="n">
        <v>1076.66632505134</v>
      </c>
      <c r="O4" s="7" t="n">
        <v>831.790844700299</v>
      </c>
      <c r="P4" s="7" t="n">
        <v>508.260488533415</v>
      </c>
      <c r="Q4" s="7" t="n">
        <v>234.6148282988</v>
      </c>
      <c r="R4" s="7" t="n">
        <v>950.873332784977</v>
      </c>
      <c r="S4" s="7" t="n">
        <v>622.323666198645</v>
      </c>
      <c r="T4" s="7" t="n">
        <v>342.685984401032</v>
      </c>
      <c r="U4" s="7" t="n">
        <v>923.162868479267</v>
      </c>
      <c r="V4" s="7" t="n">
        <v>445.503984391689</v>
      </c>
      <c r="W4" s="7" t="n">
        <v>651.622542354744</v>
      </c>
      <c r="X4" s="7" t="n">
        <v>1000.03554775612</v>
      </c>
      <c r="Y4" s="7" t="n">
        <v>169.194019515999</v>
      </c>
      <c r="Z4" s="7" t="n">
        <v>552.139301400166</v>
      </c>
      <c r="AA4" s="7" t="n">
        <v>143.100842693821</v>
      </c>
      <c r="AB4" s="7" t="n">
        <v>365.241908922326</v>
      </c>
      <c r="AC4" s="7" t="n">
        <v>1079.39545486588</v>
      </c>
      <c r="AD4" s="7" t="n">
        <v>903.449483355507</v>
      </c>
      <c r="AE4" s="7" t="n">
        <v>767.941492795944</v>
      </c>
      <c r="AG4" s="7" t="n">
        <f aca="false">MIN(B4:AE4)</f>
        <v>143.100842693821</v>
      </c>
      <c r="AH4" s="7" t="n">
        <f aca="false">MAX(B4:AE4)</f>
        <v>1079.39545486588</v>
      </c>
      <c r="AI4" s="7" t="n">
        <f aca="false">ROUND(AL4,1)</f>
        <v>19.8</v>
      </c>
      <c r="AJ4" s="7"/>
      <c r="AL4" s="0" t="n">
        <v>19.7812503293649</v>
      </c>
    </row>
    <row r="5" customFormat="false" ht="12.8" hidden="false" customHeight="false" outlineLevel="0" collapsed="false">
      <c r="A5" s="3" t="n">
        <f aca="false">1+A4</f>
        <v>3</v>
      </c>
      <c r="B5" s="4" t="n">
        <v>248.750310996547</v>
      </c>
      <c r="C5" s="4" t="n">
        <v>418.681252875831</v>
      </c>
      <c r="D5" s="4" t="n">
        <v>1082.31106668245</v>
      </c>
      <c r="E5" s="4" t="n">
        <v>354.48962317314</v>
      </c>
      <c r="F5" s="4" t="n">
        <v>609.828592312988</v>
      </c>
      <c r="G5" s="4" t="n">
        <v>977.814595669042</v>
      </c>
      <c r="H5" s="4" t="n">
        <v>488.160949165467</v>
      </c>
      <c r="I5" s="4" t="n">
        <v>392.575144430157</v>
      </c>
      <c r="J5" s="4" t="n">
        <v>831.998068548273</v>
      </c>
      <c r="K5" s="4" t="n">
        <v>400.714504660573</v>
      </c>
      <c r="L5" s="4" t="n">
        <v>334.105722117238</v>
      </c>
      <c r="M5" s="4" t="n">
        <v>699.442498967983</v>
      </c>
      <c r="N5" s="4" t="n">
        <v>873.093163664453</v>
      </c>
      <c r="O5" s="4" t="n">
        <v>277.641055721324</v>
      </c>
      <c r="P5" s="4" t="n">
        <v>592.697767168283</v>
      </c>
      <c r="Q5" s="4" t="n">
        <v>1076.40565540642</v>
      </c>
      <c r="R5" s="4" t="n">
        <v>580.075983842835</v>
      </c>
      <c r="S5" s="4" t="n">
        <v>689.20642384328</v>
      </c>
      <c r="T5" s="4" t="n">
        <v>522.534569504205</v>
      </c>
      <c r="U5" s="4" t="n">
        <v>334.553367923945</v>
      </c>
      <c r="V5" s="4" t="n">
        <v>988.457563018892</v>
      </c>
      <c r="W5" s="4" t="n">
        <v>598.311835492495</v>
      </c>
      <c r="X5" s="4" t="n">
        <v>206.098010076676</v>
      </c>
      <c r="Y5" s="4" t="n">
        <v>739.072087395471</v>
      </c>
      <c r="Z5" s="4" t="n">
        <v>361.753791745286</v>
      </c>
      <c r="AA5" s="4" t="n">
        <v>243.837794626597</v>
      </c>
      <c r="AB5" s="4" t="n">
        <v>509.956857131328</v>
      </c>
      <c r="AC5" s="4" t="n">
        <v>1020.11660189601</v>
      </c>
      <c r="AD5" s="4" t="n">
        <v>1108.65255566314</v>
      </c>
      <c r="AE5" s="4" t="n">
        <v>864.601078652777</v>
      </c>
      <c r="AG5" s="4" t="n">
        <f aca="false">MIN(B5:AE5)</f>
        <v>206.098010076676</v>
      </c>
      <c r="AH5" s="4" t="n">
        <f aca="false">MAX(B5:AE5)</f>
        <v>1108.65255566314</v>
      </c>
      <c r="AI5" s="4" t="n">
        <f aca="false">ROUND(AL5,1)</f>
        <v>73.8</v>
      </c>
      <c r="AL5" s="0" t="n">
        <v>73.7694463704525</v>
      </c>
    </row>
    <row r="6" customFormat="false" ht="12.8" hidden="false" customHeight="false" outlineLevel="0" collapsed="false">
      <c r="A6" s="3" t="n">
        <f aca="false">1+A5</f>
        <v>4</v>
      </c>
      <c r="B6" s="6" t="n">
        <v>753.907971561421</v>
      </c>
      <c r="C6" s="6" t="n">
        <v>259.160109958611</v>
      </c>
      <c r="D6" s="6" t="n">
        <v>484.099692676682</v>
      </c>
      <c r="E6" s="6" t="n">
        <v>528.80953316344</v>
      </c>
      <c r="F6" s="6" t="n">
        <v>1042.46538414154</v>
      </c>
      <c r="G6" s="6" t="n">
        <v>160.477054747753</v>
      </c>
      <c r="H6" s="6" t="n">
        <v>960.237264423631</v>
      </c>
      <c r="I6" s="6" t="n">
        <v>881.263998814393</v>
      </c>
      <c r="J6" s="6" t="n">
        <v>619.747315521818</v>
      </c>
      <c r="K6" s="6" t="n">
        <v>289.306843595114</v>
      </c>
      <c r="L6" s="6" t="n">
        <v>985.373144166078</v>
      </c>
      <c r="M6" s="6" t="n">
        <v>553.154423716478</v>
      </c>
      <c r="N6" s="6" t="n">
        <v>212.328166223597</v>
      </c>
      <c r="O6" s="6" t="n">
        <v>946.006126701832</v>
      </c>
      <c r="P6" s="6" t="n">
        <v>901.931726653129</v>
      </c>
      <c r="Q6" s="6" t="n">
        <v>910.345956252422</v>
      </c>
      <c r="R6" s="6" t="n">
        <v>1022.61239079526</v>
      </c>
      <c r="S6" s="6" t="n">
        <v>648.155837878585</v>
      </c>
      <c r="T6" s="6" t="n">
        <v>982.269619824365</v>
      </c>
      <c r="U6" s="6" t="n">
        <v>957.689076766837</v>
      </c>
      <c r="V6" s="6" t="n">
        <v>964.014153322205</v>
      </c>
      <c r="W6" s="6" t="n">
        <v>163.6528041563</v>
      </c>
      <c r="X6" s="6" t="n">
        <v>313.121189794037</v>
      </c>
      <c r="Y6" s="6" t="n">
        <v>1071.63891992532</v>
      </c>
      <c r="Z6" s="6" t="n">
        <v>942.631256137975</v>
      </c>
      <c r="AA6" s="6" t="n">
        <v>242.90486095706</v>
      </c>
      <c r="AB6" s="6" t="n">
        <v>696.419669280294</v>
      </c>
      <c r="AC6" s="6" t="n">
        <v>653.469143284019</v>
      </c>
      <c r="AD6" s="6" t="n">
        <v>468.995611660648</v>
      </c>
      <c r="AE6" s="6" t="n">
        <v>638.779160601553</v>
      </c>
      <c r="AG6" s="6" t="n">
        <f aca="false">MIN(B6:AE6)</f>
        <v>160.477054747753</v>
      </c>
      <c r="AH6" s="6" t="n">
        <f aca="false">MAX(B6:AE6)</f>
        <v>1071.63891992532</v>
      </c>
      <c r="AI6" s="6" t="n">
        <f aca="false">ROUND(AL6,1)</f>
        <v>25.4</v>
      </c>
      <c r="AL6" s="0" t="n">
        <v>25.4371536424687</v>
      </c>
    </row>
    <row r="7" customFormat="false" ht="12.8" hidden="false" customHeight="false" outlineLevel="0" collapsed="false">
      <c r="A7" s="3" t="n">
        <f aca="false">1+A6</f>
        <v>5</v>
      </c>
      <c r="B7" s="7" t="n">
        <v>362.355198408477</v>
      </c>
      <c r="C7" s="7" t="n">
        <v>936.675925424788</v>
      </c>
      <c r="D7" s="7" t="n">
        <v>249.083434778731</v>
      </c>
      <c r="E7" s="7" t="n">
        <v>507.638752355706</v>
      </c>
      <c r="F7" s="7" t="n">
        <v>408.788008254487</v>
      </c>
      <c r="G7" s="7" t="n">
        <v>340.950975054875</v>
      </c>
      <c r="H7" s="7" t="n">
        <v>687.899624067359</v>
      </c>
      <c r="I7" s="7" t="n">
        <v>259.027720056474</v>
      </c>
      <c r="J7" s="7" t="n">
        <v>521.242386300582</v>
      </c>
      <c r="K7" s="7" t="n">
        <v>896.495848929044</v>
      </c>
      <c r="L7" s="7" t="n">
        <v>480.572013708297</v>
      </c>
      <c r="M7" s="7" t="n">
        <v>509.980003081728</v>
      </c>
      <c r="N7" s="7" t="n">
        <v>1077.21876865253</v>
      </c>
      <c r="O7" s="7" t="n">
        <v>808.818122930825</v>
      </c>
      <c r="P7" s="7" t="n">
        <v>486.89392961096</v>
      </c>
      <c r="Q7" s="7" t="n">
        <v>217.796941951383</v>
      </c>
      <c r="R7" s="7" t="n">
        <v>952.790751319844</v>
      </c>
      <c r="S7" s="7" t="n">
        <v>619.164115062449</v>
      </c>
      <c r="T7" s="7" t="n">
        <v>354.756580851972</v>
      </c>
      <c r="U7" s="7" t="n">
        <v>913.474540726747</v>
      </c>
      <c r="V7" s="7" t="n">
        <v>447.184600844048</v>
      </c>
      <c r="W7" s="7" t="n">
        <v>637.044469406828</v>
      </c>
      <c r="X7" s="7" t="n">
        <v>983.359010401182</v>
      </c>
      <c r="Y7" s="7" t="n">
        <v>169.764644396491</v>
      </c>
      <c r="Z7" s="7" t="n">
        <v>571.246299601626</v>
      </c>
      <c r="AA7" s="7" t="n">
        <v>135.635451448616</v>
      </c>
      <c r="AB7" s="7" t="n">
        <v>384.244253032375</v>
      </c>
      <c r="AC7" s="7" t="n">
        <v>1101.08196027577</v>
      </c>
      <c r="AD7" s="7" t="n">
        <v>882.714062742889</v>
      </c>
      <c r="AE7" s="7" t="n">
        <v>767.08623849554</v>
      </c>
      <c r="AG7" s="7" t="n">
        <f aca="false">MIN(B7:AE7)</f>
        <v>135.635451448616</v>
      </c>
      <c r="AH7" s="7" t="n">
        <f aca="false">MAX(B7:AE7)</f>
        <v>1101.08196027577</v>
      </c>
      <c r="AI7" s="7" t="n">
        <f aca="false">ROUND(AL7,1)</f>
        <v>29.2</v>
      </c>
      <c r="AL7" s="0" t="n">
        <v>29.1959041003572</v>
      </c>
    </row>
    <row r="8" customFormat="false" ht="12.8" hidden="false" customHeight="false" outlineLevel="0" collapsed="false">
      <c r="A8" s="3" t="n">
        <f aca="false">1+A7</f>
        <v>6</v>
      </c>
      <c r="B8" s="4" t="n">
        <v>271.906132774893</v>
      </c>
      <c r="C8" s="4" t="n">
        <v>418.8846293604</v>
      </c>
      <c r="D8" s="4" t="n">
        <v>1103.74425809132</v>
      </c>
      <c r="E8" s="4" t="n">
        <v>348.681736353319</v>
      </c>
      <c r="F8" s="4" t="n">
        <v>602.375345246401</v>
      </c>
      <c r="G8" s="4" t="n">
        <v>954.001307114959</v>
      </c>
      <c r="H8" s="4" t="n">
        <v>507.771307846997</v>
      </c>
      <c r="I8" s="4" t="n">
        <v>379.981528490316</v>
      </c>
      <c r="J8" s="4" t="n">
        <v>848.35589628201</v>
      </c>
      <c r="K8" s="4" t="n">
        <v>386.662778037135</v>
      </c>
      <c r="L8" s="4" t="n">
        <v>331.725985219236</v>
      </c>
      <c r="M8" s="4" t="n">
        <v>719.493966747541</v>
      </c>
      <c r="N8" s="4" t="n">
        <v>884.769249730744</v>
      </c>
      <c r="O8" s="4" t="n">
        <v>298.150078940671</v>
      </c>
      <c r="P8" s="4" t="n">
        <v>571.307338925544</v>
      </c>
      <c r="Q8" s="4" t="n">
        <v>1073.64552252693</v>
      </c>
      <c r="R8" s="4" t="n">
        <v>597.960885846987</v>
      </c>
      <c r="S8" s="4" t="n">
        <v>702.447802422103</v>
      </c>
      <c r="T8" s="4" t="n">
        <v>545.33445321722</v>
      </c>
      <c r="U8" s="4" t="n">
        <v>341.599498130381</v>
      </c>
      <c r="V8" s="4" t="n">
        <v>995.302144566085</v>
      </c>
      <c r="W8" s="4" t="n">
        <v>596.832228021231</v>
      </c>
      <c r="X8" s="4" t="n">
        <v>210.051581123844</v>
      </c>
      <c r="Y8" s="4" t="n">
        <v>731.76437180955</v>
      </c>
      <c r="Z8" s="4" t="n">
        <v>381.726057105698</v>
      </c>
      <c r="AA8" s="4" t="n">
        <v>252.220575488172</v>
      </c>
      <c r="AB8" s="4" t="n">
        <v>491.059149219655</v>
      </c>
      <c r="AC8" s="4" t="n">
        <v>1021.63294545608</v>
      </c>
      <c r="AD8" s="4" t="n">
        <v>1101.12311949488</v>
      </c>
      <c r="AE8" s="4" t="n">
        <v>843.501639924943</v>
      </c>
      <c r="AG8" s="4" t="n">
        <f aca="false">MIN(B8:AE8)</f>
        <v>210.051581123844</v>
      </c>
      <c r="AH8" s="4" t="n">
        <f aca="false">MAX(B8:AE8)</f>
        <v>1103.74425809132</v>
      </c>
      <c r="AI8" s="4" t="n">
        <f aca="false">ROUND(AL8,1)</f>
        <v>35.5</v>
      </c>
      <c r="AL8" s="0" t="n">
        <v>35.4953700753497</v>
      </c>
    </row>
    <row r="9" customFormat="false" ht="12.8" hidden="false" customHeight="false" outlineLevel="0" collapsed="false">
      <c r="A9" s="3" t="n">
        <f aca="false">1+A8</f>
        <v>7</v>
      </c>
      <c r="B9" s="6" t="n">
        <v>731.405433116015</v>
      </c>
      <c r="C9" s="6" t="n">
        <v>279.767858108971</v>
      </c>
      <c r="D9" s="6" t="n">
        <v>472.565084591042</v>
      </c>
      <c r="E9" s="6" t="n">
        <v>546.834210027009</v>
      </c>
      <c r="F9" s="6" t="n">
        <v>1066.89670960186</v>
      </c>
      <c r="G9" s="6" t="n">
        <v>159.800263273064</v>
      </c>
      <c r="H9" s="6" t="n">
        <v>943.23705539573</v>
      </c>
      <c r="I9" s="6" t="n">
        <v>868.439672945533</v>
      </c>
      <c r="J9" s="6" t="n">
        <v>637.425483972766</v>
      </c>
      <c r="K9" s="6" t="n">
        <v>288.296698196791</v>
      </c>
      <c r="L9" s="6" t="n">
        <v>990.109650744125</v>
      </c>
      <c r="M9" s="6" t="n">
        <v>537.522642477416</v>
      </c>
      <c r="N9" s="6" t="n">
        <v>214.626016281545</v>
      </c>
      <c r="O9" s="6" t="n">
        <v>935.33563001547</v>
      </c>
      <c r="P9" s="6" t="n">
        <v>910.740468697622</v>
      </c>
      <c r="Q9" s="6" t="n">
        <v>901.613422331866</v>
      </c>
      <c r="R9" s="6" t="n">
        <v>1006.20352928527</v>
      </c>
      <c r="S9" s="6" t="n">
        <v>655.708936613519</v>
      </c>
      <c r="T9" s="6" t="n">
        <v>958.423018699978</v>
      </c>
      <c r="U9" s="6" t="n">
        <v>980.641409778036</v>
      </c>
      <c r="V9" s="6" t="n">
        <v>961.944965692237</v>
      </c>
      <c r="W9" s="6" t="n">
        <v>167.990096833091</v>
      </c>
      <c r="X9" s="6" t="n">
        <v>320.392037567217</v>
      </c>
      <c r="Y9" s="6" t="n">
        <v>1069.78240833851</v>
      </c>
      <c r="Z9" s="6" t="n">
        <v>925.326269003563</v>
      </c>
      <c r="AA9" s="6" t="n">
        <v>255.216564622242</v>
      </c>
      <c r="AB9" s="6" t="n">
        <v>674.120242823847</v>
      </c>
      <c r="AC9" s="6" t="n">
        <v>640.427378576715</v>
      </c>
      <c r="AD9" s="6" t="n">
        <v>470.90661044931</v>
      </c>
      <c r="AE9" s="6" t="n">
        <v>631.723914318718</v>
      </c>
      <c r="AG9" s="6" t="n">
        <f aca="false">MIN(B9:AE9)</f>
        <v>159.800263273064</v>
      </c>
      <c r="AH9" s="6" t="n">
        <f aca="false">MAX(B9:AE9)</f>
        <v>1069.78240833851</v>
      </c>
      <c r="AI9" s="6" t="n">
        <f aca="false">ROUND(AL9,1)</f>
        <v>102.2</v>
      </c>
      <c r="AL9" s="0" t="n">
        <v>102.229264045928</v>
      </c>
    </row>
    <row r="10" customFormat="false" ht="12.8" hidden="false" customHeight="false" outlineLevel="0" collapsed="false">
      <c r="A10" s="3" t="n">
        <f aca="false">1+A9</f>
        <v>8</v>
      </c>
      <c r="B10" s="7" t="n">
        <v>384.317099372856</v>
      </c>
      <c r="C10" s="7" t="n">
        <v>947.03387481859</v>
      </c>
      <c r="D10" s="7" t="n">
        <v>258.604444400407</v>
      </c>
      <c r="E10" s="7" t="n">
        <v>484.606026345864</v>
      </c>
      <c r="F10" s="7" t="n">
        <v>417.484911892097</v>
      </c>
      <c r="G10" s="7" t="n">
        <v>338.343795051333</v>
      </c>
      <c r="H10" s="7" t="n">
        <v>706.142440834083</v>
      </c>
      <c r="I10" s="7" t="n">
        <v>257.626020465977</v>
      </c>
      <c r="J10" s="7" t="n">
        <v>541.449270769954</v>
      </c>
      <c r="K10" s="7" t="n">
        <v>910.810881876387</v>
      </c>
      <c r="L10" s="7" t="n">
        <v>488.934785651509</v>
      </c>
      <c r="M10" s="7" t="n">
        <v>503.248509834521</v>
      </c>
      <c r="N10" s="7" t="n">
        <v>1071.59667578526</v>
      </c>
      <c r="O10" s="7" t="n">
        <v>794.991718791425</v>
      </c>
      <c r="P10" s="7" t="n">
        <v>481.786688358989</v>
      </c>
      <c r="Q10" s="7" t="n">
        <v>236.095651972573</v>
      </c>
      <c r="R10" s="7" t="n">
        <v>967.229482543189</v>
      </c>
      <c r="S10" s="7" t="n">
        <v>622.679415799212</v>
      </c>
      <c r="T10" s="7" t="n">
        <v>332.509794877842</v>
      </c>
      <c r="U10" s="7" t="n">
        <v>905.235206650104</v>
      </c>
      <c r="V10" s="7" t="n">
        <v>438.60621699132</v>
      </c>
      <c r="W10" s="7" t="n">
        <v>636.062903271522</v>
      </c>
      <c r="X10" s="7" t="n">
        <v>975.954738457222</v>
      </c>
      <c r="Y10" s="7" t="n">
        <v>189.386485086288</v>
      </c>
      <c r="Z10" s="7" t="n">
        <v>582.450447592419</v>
      </c>
      <c r="AA10" s="7" t="n">
        <v>124.779900663998</v>
      </c>
      <c r="AB10" s="7" t="n">
        <v>405.792588996701</v>
      </c>
      <c r="AC10" s="7" t="n">
        <v>1093.01870542113</v>
      </c>
      <c r="AD10" s="7" t="n">
        <v>882.914410845842</v>
      </c>
      <c r="AE10" s="7" t="n">
        <v>772.214721294586</v>
      </c>
      <c r="AG10" s="7" t="n">
        <f aca="false">MIN(B10:AE10)</f>
        <v>124.779900663998</v>
      </c>
      <c r="AH10" s="7" t="n">
        <f aca="false">MAX(B10:AE10)</f>
        <v>1093.01870542113</v>
      </c>
      <c r="AI10" s="7" t="n">
        <f aca="false">ROUND(AL10,1)</f>
        <v>115.3</v>
      </c>
      <c r="AL10" s="0" t="n">
        <v>115.294069977305</v>
      </c>
    </row>
    <row r="11" customFormat="false" ht="12.8" hidden="false" customHeight="false" outlineLevel="0" collapsed="false">
      <c r="A11" s="3" t="n">
        <f aca="false">1+A10</f>
        <v>9</v>
      </c>
      <c r="B11" s="4" t="n">
        <v>257.585871021729</v>
      </c>
      <c r="C11" s="4" t="n">
        <v>404.227279836778</v>
      </c>
      <c r="D11" s="4" t="n">
        <v>1090.75961199123</v>
      </c>
      <c r="E11" s="4" t="n">
        <v>372.629858204164</v>
      </c>
      <c r="F11" s="4" t="n">
        <v>614.47022567736</v>
      </c>
      <c r="G11" s="4" t="n">
        <v>930.229787970893</v>
      </c>
      <c r="H11" s="4" t="n">
        <v>517.902198398951</v>
      </c>
      <c r="I11" s="4" t="n">
        <v>404.830162820872</v>
      </c>
      <c r="J11" s="4" t="n">
        <v>860.458368959371</v>
      </c>
      <c r="K11" s="4" t="n">
        <v>403.837240289431</v>
      </c>
      <c r="L11" s="4" t="n">
        <v>356.185504363384</v>
      </c>
      <c r="M11" s="4" t="n">
        <v>709.160349518061</v>
      </c>
      <c r="N11" s="4" t="n">
        <v>892.983608436771</v>
      </c>
      <c r="O11" s="4" t="n">
        <v>314.234248374123</v>
      </c>
      <c r="P11" s="4" t="n">
        <v>568.220324290451</v>
      </c>
      <c r="Q11" s="4" t="n">
        <v>1071.98957523797</v>
      </c>
      <c r="R11" s="4" t="n">
        <v>611.722929449752</v>
      </c>
      <c r="S11" s="4" t="n">
        <v>718.440222495701</v>
      </c>
      <c r="T11" s="4" t="n">
        <v>551.348090404645</v>
      </c>
      <c r="U11" s="4" t="n">
        <v>344.783803843893</v>
      </c>
      <c r="V11" s="4" t="n">
        <v>978.619330073707</v>
      </c>
      <c r="W11" s="4" t="n">
        <v>576.542661327403</v>
      </c>
      <c r="X11" s="4" t="n">
        <v>220.322269585449</v>
      </c>
      <c r="Y11" s="4" t="n">
        <v>727.518013305962</v>
      </c>
      <c r="Z11" s="4" t="n">
        <v>376.248890697025</v>
      </c>
      <c r="AA11" s="4" t="n">
        <v>262.253072299063</v>
      </c>
      <c r="AB11" s="4" t="n">
        <v>494.01581576094</v>
      </c>
      <c r="AC11" s="4" t="n">
        <v>1038.86733450927</v>
      </c>
      <c r="AD11" s="4" t="n">
        <v>1116.94648556877</v>
      </c>
      <c r="AE11" s="4" t="n">
        <v>849.492110405117</v>
      </c>
      <c r="AG11" s="4" t="n">
        <f aca="false">MIN(B11:AE11)</f>
        <v>220.322269585449</v>
      </c>
      <c r="AH11" s="4" t="n">
        <f aca="false">MAX(B11:AE11)</f>
        <v>1116.94648556877</v>
      </c>
      <c r="AI11" s="4" t="n">
        <f aca="false">ROUND(AL11,1)</f>
        <v>24.3</v>
      </c>
      <c r="AL11" s="0" t="n">
        <v>24.2984403622491</v>
      </c>
    </row>
    <row r="12" customFormat="false" ht="12.8" hidden="false" customHeight="false" outlineLevel="0" collapsed="false">
      <c r="A12" s="3" t="n">
        <f aca="false">1+A11</f>
        <v>10</v>
      </c>
      <c r="B12" s="6" t="n">
        <v>735.489605006296</v>
      </c>
      <c r="C12" s="6" t="n">
        <v>301.224509335589</v>
      </c>
      <c r="D12" s="6" t="n">
        <v>467.454000911675</v>
      </c>
      <c r="E12" s="6" t="n">
        <v>537.554350413848</v>
      </c>
      <c r="F12" s="6" t="n">
        <v>1081.18311273865</v>
      </c>
      <c r="G12" s="6" t="n">
        <v>154.135567811318</v>
      </c>
      <c r="H12" s="6" t="n">
        <v>934.611185989343</v>
      </c>
      <c r="I12" s="6" t="n">
        <v>862.948920519557</v>
      </c>
      <c r="J12" s="6" t="n">
        <v>662.272335030139</v>
      </c>
      <c r="K12" s="6" t="n">
        <v>292.742464866024</v>
      </c>
      <c r="L12" s="6" t="n">
        <v>997.845622105524</v>
      </c>
      <c r="M12" s="6" t="n">
        <v>530.834887851961</v>
      </c>
      <c r="N12" s="6" t="n">
        <v>230.553627235349</v>
      </c>
      <c r="O12" s="6" t="n">
        <v>947.294416313525</v>
      </c>
      <c r="P12" s="6" t="n">
        <v>892.215400573332</v>
      </c>
      <c r="Q12" s="6" t="n">
        <v>909.998372953851</v>
      </c>
      <c r="R12" s="6" t="n">
        <v>1025.42670915136</v>
      </c>
      <c r="S12" s="6" t="n">
        <v>632.223634526599</v>
      </c>
      <c r="T12" s="6" t="n">
        <v>939.746143505909</v>
      </c>
      <c r="U12" s="6" t="n">
        <v>982.714317413047</v>
      </c>
      <c r="V12" s="6" t="n">
        <v>942.945975414477</v>
      </c>
      <c r="W12" s="6" t="n">
        <v>186.631172872148</v>
      </c>
      <c r="X12" s="6" t="n">
        <v>324.523070524447</v>
      </c>
      <c r="Y12" s="6" t="n">
        <v>1070.86875297828</v>
      </c>
      <c r="Z12" s="6" t="n">
        <v>931.062218348961</v>
      </c>
      <c r="AA12" s="6" t="n">
        <v>249.322120775469</v>
      </c>
      <c r="AB12" s="6" t="n">
        <v>667.518648714758</v>
      </c>
      <c r="AC12" s="6" t="n">
        <v>647.768963500857</v>
      </c>
      <c r="AD12" s="6" t="n">
        <v>448.706928256433</v>
      </c>
      <c r="AE12" s="6" t="n">
        <v>656.38193244813</v>
      </c>
      <c r="AG12" s="6" t="n">
        <f aca="false">MIN(B12:AE12)</f>
        <v>154.135567811318</v>
      </c>
      <c r="AH12" s="6" t="n">
        <f aca="false">MAX(B12:AE12)</f>
        <v>1081.18311273865</v>
      </c>
      <c r="AI12" s="6" t="n">
        <f aca="false">ROUND(AL12,1)</f>
        <v>18.4</v>
      </c>
      <c r="AL12" s="0" t="n">
        <v>18.4410740740562</v>
      </c>
    </row>
    <row r="13" customFormat="false" ht="12.8" hidden="false" customHeight="false" outlineLevel="0" collapsed="false">
      <c r="A13" s="3" t="n">
        <f aca="false">1+A12</f>
        <v>11</v>
      </c>
      <c r="B13" s="7" t="n">
        <v>394.686579704285</v>
      </c>
      <c r="C13" s="7" t="n">
        <v>946.949683444109</v>
      </c>
      <c r="D13" s="7" t="n">
        <v>242.747276357841</v>
      </c>
      <c r="E13" s="7" t="n">
        <v>471.468237205409</v>
      </c>
      <c r="F13" s="7" t="n">
        <v>421.938798134215</v>
      </c>
      <c r="G13" s="7" t="n">
        <v>348.70339561021</v>
      </c>
      <c r="H13" s="7" t="n">
        <v>686.267889244482</v>
      </c>
      <c r="I13" s="7" t="n">
        <v>243.716668977868</v>
      </c>
      <c r="J13" s="7" t="n">
        <v>561.687133763917</v>
      </c>
      <c r="K13" s="7" t="n">
        <v>934.490528167225</v>
      </c>
      <c r="L13" s="7" t="n">
        <v>489.293140580412</v>
      </c>
      <c r="M13" s="7" t="n">
        <v>508.453999971971</v>
      </c>
      <c r="N13" s="7" t="n">
        <v>1095.40890465723</v>
      </c>
      <c r="O13" s="7" t="n">
        <v>792.76841529645</v>
      </c>
      <c r="P13" s="7" t="n">
        <v>470.829483354464</v>
      </c>
      <c r="Q13" s="7" t="n">
        <v>254.789783654269</v>
      </c>
      <c r="R13" s="7" t="n">
        <v>972.788007825147</v>
      </c>
      <c r="S13" s="7" t="n">
        <v>640.632793284021</v>
      </c>
      <c r="T13" s="7" t="n">
        <v>342.568932182621</v>
      </c>
      <c r="U13" s="7" t="n">
        <v>891.831500746775</v>
      </c>
      <c r="V13" s="7" t="n">
        <v>457.677852676716</v>
      </c>
      <c r="W13" s="7" t="n">
        <v>628.891947923694</v>
      </c>
      <c r="X13" s="7" t="n">
        <v>969.101427902933</v>
      </c>
      <c r="Y13" s="7" t="n">
        <v>199.426323454827</v>
      </c>
      <c r="Z13" s="7" t="n">
        <v>597.006114339456</v>
      </c>
      <c r="AA13" s="7" t="n">
        <v>120.985026017297</v>
      </c>
      <c r="AB13" s="7" t="n">
        <v>417.232687305659</v>
      </c>
      <c r="AC13" s="7" t="n">
        <v>1115.93424500898</v>
      </c>
      <c r="AD13" s="7" t="n">
        <v>898.277918808162</v>
      </c>
      <c r="AE13" s="7" t="n">
        <v>775.082188879605</v>
      </c>
      <c r="AG13" s="7" t="n">
        <f aca="false">MIN(B13:AE13)</f>
        <v>120.985026017297</v>
      </c>
      <c r="AH13" s="7" t="n">
        <f aca="false">MAX(B13:AE13)</f>
        <v>1115.93424500898</v>
      </c>
      <c r="AI13" s="7" t="n">
        <f aca="false">ROUND(AL13,1)</f>
        <v>20</v>
      </c>
      <c r="AL13" s="0" t="n">
        <v>19.9864402556408</v>
      </c>
    </row>
    <row r="14" customFormat="false" ht="12.8" hidden="false" customHeight="false" outlineLevel="0" collapsed="false">
      <c r="A14" s="3" t="n">
        <f aca="false">1+A13</f>
        <v>12</v>
      </c>
      <c r="B14" s="4" t="n">
        <v>266.815463243984</v>
      </c>
      <c r="C14" s="4" t="n">
        <v>427.961699629668</v>
      </c>
      <c r="D14" s="4" t="n">
        <v>1110.94263598789</v>
      </c>
      <c r="E14" s="4" t="n">
        <v>362.693679751828</v>
      </c>
      <c r="F14" s="4" t="n">
        <v>605.220838251989</v>
      </c>
      <c r="G14" s="4" t="n">
        <v>906.64332426386</v>
      </c>
      <c r="H14" s="4" t="n">
        <v>526.329823269043</v>
      </c>
      <c r="I14" s="4" t="n">
        <v>418.511207960546</v>
      </c>
      <c r="J14" s="4" t="n">
        <v>871.777679549996</v>
      </c>
      <c r="K14" s="4" t="n">
        <v>424.096084071789</v>
      </c>
      <c r="L14" s="4" t="n">
        <v>374.175433581695</v>
      </c>
      <c r="M14" s="4" t="n">
        <v>709.803826804273</v>
      </c>
      <c r="N14" s="4" t="n">
        <v>915.243925445247</v>
      </c>
      <c r="O14" s="4" t="n">
        <v>326.214411808178</v>
      </c>
      <c r="P14" s="4" t="n">
        <v>552.608857001178</v>
      </c>
      <c r="Q14" s="4" t="n">
        <v>1060.42414867552</v>
      </c>
      <c r="R14" s="4" t="n">
        <v>634.701710822992</v>
      </c>
      <c r="S14" s="4" t="n">
        <v>731.080964556895</v>
      </c>
      <c r="T14" s="4" t="n">
        <v>546.88237287337</v>
      </c>
      <c r="U14" s="4" t="n">
        <v>366.202324815094</v>
      </c>
      <c r="V14" s="4" t="n">
        <v>956.90487746615</v>
      </c>
      <c r="W14" s="4" t="n">
        <v>564.811687986366</v>
      </c>
      <c r="X14" s="4" t="n">
        <v>229.863635904621</v>
      </c>
      <c r="Y14" s="4" t="n">
        <v>706.989753351081</v>
      </c>
      <c r="Z14" s="4" t="n">
        <v>359.061118552927</v>
      </c>
      <c r="AA14" s="4" t="n">
        <v>274.565245304257</v>
      </c>
      <c r="AB14" s="4" t="n">
        <v>484.383053763304</v>
      </c>
      <c r="AC14" s="4" t="n">
        <v>1028.12720499933</v>
      </c>
      <c r="AD14" s="4" t="n">
        <v>1114.71285410225</v>
      </c>
      <c r="AE14" s="4" t="n">
        <v>853.913469880354</v>
      </c>
      <c r="AG14" s="4" t="n">
        <f aca="false">MIN(B14:AE14)</f>
        <v>229.863635904621</v>
      </c>
      <c r="AH14" s="4" t="n">
        <f aca="false">MAX(B14:AE14)</f>
        <v>1114.71285410225</v>
      </c>
      <c r="AI14" s="4" t="n">
        <f aca="false">ROUND(AL14,1)</f>
        <v>40.1</v>
      </c>
      <c r="AL14" s="0" t="n">
        <v>40.1439440156312</v>
      </c>
    </row>
    <row r="15" customFormat="false" ht="12.8" hidden="false" customHeight="false" outlineLevel="0" collapsed="false">
      <c r="A15" s="3" t="n">
        <f aca="false">1+A14</f>
        <v>13</v>
      </c>
      <c r="B15" s="6" t="n">
        <v>722.725005331449</v>
      </c>
      <c r="C15" s="6" t="n">
        <v>283.20088183973</v>
      </c>
      <c r="D15" s="6" t="n">
        <v>446.07392459875</v>
      </c>
      <c r="E15" s="6" t="n">
        <v>554.25091041252</v>
      </c>
      <c r="F15" s="6" t="n">
        <v>1084.25401473651</v>
      </c>
      <c r="G15" s="6" t="n">
        <v>144.188647996634</v>
      </c>
      <c r="H15" s="6" t="n">
        <v>930.83304365864</v>
      </c>
      <c r="I15" s="6" t="n">
        <v>847.031405509915</v>
      </c>
      <c r="J15" s="6" t="n">
        <v>682.398643926717</v>
      </c>
      <c r="K15" s="6" t="n">
        <v>297.728332341649</v>
      </c>
      <c r="L15" s="6" t="n">
        <v>1003.74705960276</v>
      </c>
      <c r="M15" s="6" t="n">
        <v>554.707330977544</v>
      </c>
      <c r="N15" s="6" t="n">
        <v>244.097946118563</v>
      </c>
      <c r="O15" s="6" t="n">
        <v>961.5024355473</v>
      </c>
      <c r="P15" s="6" t="n">
        <v>910.091862117406</v>
      </c>
      <c r="Q15" s="6" t="n">
        <v>899.5313089923</v>
      </c>
      <c r="R15" s="6" t="n">
        <v>1020.58091341751</v>
      </c>
      <c r="S15" s="6" t="n">
        <v>611.373189510778</v>
      </c>
      <c r="T15" s="6" t="n">
        <v>953.380461095367</v>
      </c>
      <c r="U15" s="6" t="n">
        <v>964.885749027599</v>
      </c>
      <c r="V15" s="6" t="n">
        <v>941.545029019471</v>
      </c>
      <c r="W15" s="6" t="n">
        <v>187.979630031623</v>
      </c>
      <c r="X15" s="6" t="n">
        <v>344.041191786528</v>
      </c>
      <c r="Y15" s="6" t="n">
        <v>1046.92844948731</v>
      </c>
      <c r="Z15" s="6" t="n">
        <v>932.465532037895</v>
      </c>
      <c r="AA15" s="6" t="n">
        <v>233.837486873381</v>
      </c>
      <c r="AB15" s="6" t="n">
        <v>645.682504540309</v>
      </c>
      <c r="AC15" s="6" t="n">
        <v>654.11063345382</v>
      </c>
      <c r="AD15" s="6" t="n">
        <v>434.439869993366</v>
      </c>
      <c r="AE15" s="6" t="n">
        <v>666.2499924656</v>
      </c>
      <c r="AG15" s="6" t="n">
        <f aca="false">MIN(B15:AE15)</f>
        <v>144.188647996634</v>
      </c>
      <c r="AH15" s="6" t="n">
        <f aca="false">MAX(B15:AE15)</f>
        <v>1084.25401473651</v>
      </c>
      <c r="AI15" s="6" t="n">
        <f aca="false">ROUND(AL15,1)</f>
        <v>34.1</v>
      </c>
      <c r="AL15" s="0" t="n">
        <v>34.0782867008258</v>
      </c>
    </row>
    <row r="16" customFormat="false" ht="12.8" hidden="false" customHeight="false" outlineLevel="0" collapsed="false">
      <c r="A16" s="3" t="n">
        <f aca="false">1+A15</f>
        <v>14</v>
      </c>
      <c r="B16" s="7" t="n">
        <v>391.327615827322</v>
      </c>
      <c r="C16" s="7" t="n">
        <v>971.334578725509</v>
      </c>
      <c r="D16" s="7" t="n">
        <v>265.400397928897</v>
      </c>
      <c r="E16" s="7" t="n">
        <v>485.68427672144</v>
      </c>
      <c r="F16" s="7" t="n">
        <v>441.050160711166</v>
      </c>
      <c r="G16" s="7" t="n">
        <v>369.794528791681</v>
      </c>
      <c r="H16" s="7" t="n">
        <v>695.420387561899</v>
      </c>
      <c r="I16" s="7" t="n">
        <v>231.403819227125</v>
      </c>
      <c r="J16" s="7" t="n">
        <v>541.711199062411</v>
      </c>
      <c r="K16" s="7" t="n">
        <v>924.672853027005</v>
      </c>
      <c r="L16" s="7" t="n">
        <v>476.741268963087</v>
      </c>
      <c r="M16" s="7" t="n">
        <v>514.241409313399</v>
      </c>
      <c r="N16" s="7" t="n">
        <v>1083.19274450187</v>
      </c>
      <c r="O16" s="7" t="n">
        <v>791.026135743596</v>
      </c>
      <c r="P16" s="7" t="n">
        <v>478.428237861954</v>
      </c>
      <c r="Q16" s="7" t="n">
        <v>277.837790607009</v>
      </c>
      <c r="R16" s="7" t="n">
        <v>974.644839589018</v>
      </c>
      <c r="S16" s="7" t="n">
        <v>653.278333565686</v>
      </c>
      <c r="T16" s="7" t="n">
        <v>330.897190142423</v>
      </c>
      <c r="U16" s="7" t="n">
        <v>912.045652116649</v>
      </c>
      <c r="V16" s="7" t="n">
        <v>458.512467215769</v>
      </c>
      <c r="W16" s="7" t="n">
        <v>616.45445136819</v>
      </c>
      <c r="X16" s="7" t="n">
        <v>967.917700856924</v>
      </c>
      <c r="Y16" s="7" t="n">
        <v>191.986039245967</v>
      </c>
      <c r="Z16" s="7" t="n">
        <v>585.409992001951</v>
      </c>
      <c r="AA16" s="7" t="n">
        <v>142.092601116747</v>
      </c>
      <c r="AB16" s="7" t="n">
        <v>415.025447017979</v>
      </c>
      <c r="AC16" s="7" t="n">
        <v>1126.50327755837</v>
      </c>
      <c r="AD16" s="7" t="n">
        <v>885.139971133322</v>
      </c>
      <c r="AE16" s="7" t="n">
        <v>785.388968198095</v>
      </c>
      <c r="AG16" s="7" t="n">
        <f aca="false">MIN(B16:AE16)</f>
        <v>142.092601116747</v>
      </c>
      <c r="AH16" s="7" t="n">
        <f aca="false">MAX(B16:AE16)</f>
        <v>1126.50327755837</v>
      </c>
      <c r="AI16" s="7" t="n">
        <f aca="false">ROUND(AL16,1)</f>
        <v>80.2</v>
      </c>
      <c r="AL16" s="0" t="n">
        <v>80.1795510660442</v>
      </c>
    </row>
    <row r="17" customFormat="false" ht="12.8" hidden="false" customHeight="false" outlineLevel="0" collapsed="false">
      <c r="A17" s="3" t="n">
        <f aca="false">1+A16</f>
        <v>15</v>
      </c>
      <c r="B17" s="4" t="n">
        <v>253.422496828716</v>
      </c>
      <c r="C17" s="4" t="n">
        <v>407.030551705975</v>
      </c>
      <c r="D17" s="4" t="n">
        <v>1087.11622493574</v>
      </c>
      <c r="E17" s="4" t="n">
        <v>364.579231443349</v>
      </c>
      <c r="F17" s="4" t="n">
        <v>585.193835059181</v>
      </c>
      <c r="G17" s="4" t="n">
        <v>914.801624231041</v>
      </c>
      <c r="H17" s="4" t="n">
        <v>520.691996719688</v>
      </c>
      <c r="I17" s="4" t="n">
        <v>432.231496926397</v>
      </c>
      <c r="J17" s="4" t="n">
        <v>877.801142353565</v>
      </c>
      <c r="K17" s="4" t="n">
        <v>425.265830464195</v>
      </c>
      <c r="L17" s="4" t="n">
        <v>371.334115532227</v>
      </c>
      <c r="M17" s="4" t="n">
        <v>723.862641048618</v>
      </c>
      <c r="N17" s="4" t="n">
        <v>925.114940851927</v>
      </c>
      <c r="O17" s="4" t="n">
        <v>315.585218940396</v>
      </c>
      <c r="P17" s="4" t="n">
        <v>535.688597080298</v>
      </c>
      <c r="Q17" s="4" t="n">
        <v>1053.49431650247</v>
      </c>
      <c r="R17" s="4" t="n">
        <v>635.23703799583</v>
      </c>
      <c r="S17" s="4" t="n">
        <v>720.406087196898</v>
      </c>
      <c r="T17" s="4" t="n">
        <v>555.338013113942</v>
      </c>
      <c r="U17" s="4" t="n">
        <v>380.711229238659</v>
      </c>
      <c r="V17" s="4" t="n">
        <v>977.723187068477</v>
      </c>
      <c r="W17" s="4" t="n">
        <v>570.898683380801</v>
      </c>
      <c r="X17" s="4" t="n">
        <v>246.412007894833</v>
      </c>
      <c r="Y17" s="4" t="n">
        <v>721.116416458972</v>
      </c>
      <c r="Z17" s="4" t="n">
        <v>381.588285951875</v>
      </c>
      <c r="AA17" s="4" t="n">
        <v>294.941470678896</v>
      </c>
      <c r="AB17" s="4" t="n">
        <v>465.643058798742</v>
      </c>
      <c r="AC17" s="4" t="n">
        <v>1050.40714251809</v>
      </c>
      <c r="AD17" s="4" t="n">
        <v>1138.58654472278</v>
      </c>
      <c r="AE17" s="4" t="n">
        <v>856.483843922615</v>
      </c>
      <c r="AG17" s="4" t="n">
        <f aca="false">MIN(B17:AE17)</f>
        <v>246.412007894833</v>
      </c>
      <c r="AH17" s="4" t="n">
        <f aca="false">MAX(B17:AE17)</f>
        <v>1138.58654472278</v>
      </c>
      <c r="AI17" s="4" t="n">
        <f aca="false">ROUND(AL17,1)</f>
        <v>31.3</v>
      </c>
      <c r="AL17" s="0" t="n">
        <v>31.3035074310754</v>
      </c>
    </row>
    <row r="18" customFormat="false" ht="12.8" hidden="false" customHeight="false" outlineLevel="0" collapsed="false">
      <c r="A18" s="3" t="n">
        <f aca="false">1+A17</f>
        <v>16</v>
      </c>
      <c r="B18" s="6" t="n">
        <v>701.846542954445</v>
      </c>
      <c r="C18" s="6" t="n">
        <v>298.69398168521</v>
      </c>
      <c r="D18" s="6" t="n">
        <v>471.002577233594</v>
      </c>
      <c r="E18" s="6" t="n">
        <v>551.900625682902</v>
      </c>
      <c r="F18" s="6" t="n">
        <v>1068.47547268262</v>
      </c>
      <c r="G18" s="6" t="n">
        <v>154.216223687399</v>
      </c>
      <c r="H18" s="6" t="n">
        <v>940.36930053262</v>
      </c>
      <c r="I18" s="6" t="n">
        <v>828.224701085128</v>
      </c>
      <c r="J18" s="6" t="n">
        <v>673.373187344987</v>
      </c>
      <c r="K18" s="6" t="n">
        <v>302.721120102797</v>
      </c>
      <c r="L18" s="6" t="n">
        <v>1010.05493109114</v>
      </c>
      <c r="M18" s="6" t="n">
        <v>569.66026511509</v>
      </c>
      <c r="N18" s="6" t="n">
        <v>233.806377812289</v>
      </c>
      <c r="O18" s="6" t="n">
        <v>945.710655872244</v>
      </c>
      <c r="P18" s="6" t="n">
        <v>888.061795686372</v>
      </c>
      <c r="Q18" s="6" t="n">
        <v>908.901285298634</v>
      </c>
      <c r="R18" s="6" t="n">
        <v>997.603668144438</v>
      </c>
      <c r="S18" s="6" t="n">
        <v>587.361169082578</v>
      </c>
      <c r="T18" s="6" t="n">
        <v>966.437933815178</v>
      </c>
      <c r="U18" s="6" t="n">
        <v>955.465317866765</v>
      </c>
      <c r="V18" s="6" t="n">
        <v>950.194372062106</v>
      </c>
      <c r="W18" s="6" t="n">
        <v>173.763061431237</v>
      </c>
      <c r="X18" s="6" t="n">
        <v>347.38415335305</v>
      </c>
      <c r="Y18" s="6" t="n">
        <v>1065.21676812554</v>
      </c>
      <c r="Z18" s="6" t="n">
        <v>945.274358720053</v>
      </c>
      <c r="AA18" s="6" t="n">
        <v>216.648927866481</v>
      </c>
      <c r="AB18" s="6" t="n">
        <v>638.853257114533</v>
      </c>
      <c r="AC18" s="6" t="n">
        <v>646.937296329998</v>
      </c>
      <c r="AD18" s="6" t="n">
        <v>455.449827411212</v>
      </c>
      <c r="AE18" s="6" t="n">
        <v>666.629387927242</v>
      </c>
      <c r="AG18" s="6" t="n">
        <f aca="false">MIN(B18:AE18)</f>
        <v>154.216223687399</v>
      </c>
      <c r="AH18" s="6" t="n">
        <f aca="false">MAX(B18:AE18)</f>
        <v>1068.47547268262</v>
      </c>
      <c r="AI18" s="6" t="n">
        <f aca="false">ROUND(AL18,1)</f>
        <v>54.7</v>
      </c>
      <c r="AL18" s="0" t="n">
        <v>54.6883239210279</v>
      </c>
    </row>
    <row r="19" customFormat="false" ht="12.8" hidden="false" customHeight="false" outlineLevel="0" collapsed="false">
      <c r="A19" s="3" t="n">
        <f aca="false">1+A18</f>
        <v>17</v>
      </c>
      <c r="B19" s="7" t="n">
        <v>399.839959933888</v>
      </c>
      <c r="C19" s="7" t="n">
        <v>961.633485264611</v>
      </c>
      <c r="D19" s="7" t="n">
        <v>272.686217853334</v>
      </c>
      <c r="E19" s="7" t="n">
        <v>476.212931855116</v>
      </c>
      <c r="F19" s="7" t="n">
        <v>436.028922139667</v>
      </c>
      <c r="G19" s="7" t="n">
        <v>386.762474977877</v>
      </c>
      <c r="H19" s="7" t="n">
        <v>719.262109848205</v>
      </c>
      <c r="I19" s="7" t="n">
        <v>246.381870680489</v>
      </c>
      <c r="J19" s="7" t="n">
        <v>518.426593625918</v>
      </c>
      <c r="K19" s="7" t="n">
        <v>947.645019949414</v>
      </c>
      <c r="L19" s="7" t="n">
        <v>492.182370822411</v>
      </c>
      <c r="M19" s="7" t="n">
        <v>504.541268537287</v>
      </c>
      <c r="N19" s="7" t="n">
        <v>1104.21946131391</v>
      </c>
      <c r="O19" s="7" t="n">
        <v>799.587610422168</v>
      </c>
      <c r="P19" s="7" t="n">
        <v>455.890871840529</v>
      </c>
      <c r="Q19" s="7" t="n">
        <v>292.334764567204</v>
      </c>
      <c r="R19" s="7" t="n">
        <v>955.852168891579</v>
      </c>
      <c r="S19" s="7" t="n">
        <v>648.742448154371</v>
      </c>
      <c r="T19" s="7" t="n">
        <v>320.588787575252</v>
      </c>
      <c r="U19" s="7" t="n">
        <v>910.52495543845</v>
      </c>
      <c r="V19" s="7" t="n">
        <v>440.618497738615</v>
      </c>
      <c r="W19" s="7" t="n">
        <v>605.653902364429</v>
      </c>
      <c r="X19" s="7" t="n">
        <v>951.054374955129</v>
      </c>
      <c r="Y19" s="7" t="n">
        <v>214.531287911814</v>
      </c>
      <c r="Z19" s="7" t="n">
        <v>569.864950119518</v>
      </c>
      <c r="AA19" s="7" t="n">
        <v>138.150297629181</v>
      </c>
      <c r="AB19" s="7" t="n">
        <v>422.270507761277</v>
      </c>
      <c r="AC19" s="7" t="n">
        <v>1135.40821615607</v>
      </c>
      <c r="AD19" s="7" t="n">
        <v>862.469863053411</v>
      </c>
      <c r="AE19" s="7" t="n">
        <v>771.509888605215</v>
      </c>
      <c r="AG19" s="7" t="n">
        <f aca="false">MIN(B19:AE19)</f>
        <v>138.150297629181</v>
      </c>
      <c r="AH19" s="7" t="n">
        <f aca="false">MAX(B19:AE19)</f>
        <v>1135.40821615607</v>
      </c>
      <c r="AI19" s="7" t="n">
        <f aca="false">ROUND(AL19,1)</f>
        <v>7.4</v>
      </c>
      <c r="AL19" s="0" t="n">
        <v>7.41093943126166</v>
      </c>
    </row>
    <row r="20" customFormat="false" ht="12.8" hidden="false" customHeight="false" outlineLevel="0" collapsed="false">
      <c r="A20" s="3" t="n">
        <f aca="false">1+A19</f>
        <v>18</v>
      </c>
      <c r="B20" s="4" t="n">
        <v>261.386419297196</v>
      </c>
      <c r="C20" s="4" t="n">
        <v>387.949988420587</v>
      </c>
      <c r="D20" s="4" t="n">
        <v>1085.5816981988</v>
      </c>
      <c r="E20" s="4" t="n">
        <v>344.35746348463</v>
      </c>
      <c r="F20" s="4" t="n">
        <v>591.344168642536</v>
      </c>
      <c r="G20" s="4" t="n">
        <v>924.211412272416</v>
      </c>
      <c r="H20" s="4" t="n">
        <v>496.127860969864</v>
      </c>
      <c r="I20" s="4" t="n">
        <v>431.786329043098</v>
      </c>
      <c r="J20" s="4" t="n">
        <v>854.227202816401</v>
      </c>
      <c r="K20" s="4" t="n">
        <v>445.036280737259</v>
      </c>
      <c r="L20" s="4" t="n">
        <v>358.731244178489</v>
      </c>
      <c r="M20" s="4" t="n">
        <v>706.767991161905</v>
      </c>
      <c r="N20" s="4" t="n">
        <v>903.148841974326</v>
      </c>
      <c r="O20" s="4" t="n">
        <v>307.442012964748</v>
      </c>
      <c r="P20" s="4" t="n">
        <v>533.13495174516</v>
      </c>
      <c r="Q20" s="4" t="n">
        <v>1059.64282238856</v>
      </c>
      <c r="R20" s="4" t="n">
        <v>655.642912164331</v>
      </c>
      <c r="S20" s="4" t="n">
        <v>723.712551489007</v>
      </c>
      <c r="T20" s="4" t="n">
        <v>575.212660478428</v>
      </c>
      <c r="U20" s="4" t="n">
        <v>356.054464611225</v>
      </c>
      <c r="V20" s="4" t="n">
        <v>962.552276987117</v>
      </c>
      <c r="W20" s="4" t="n">
        <v>553.612191590946</v>
      </c>
      <c r="X20" s="4" t="n">
        <v>251.916905620601</v>
      </c>
      <c r="Y20" s="4" t="n">
        <v>720.234616764355</v>
      </c>
      <c r="Z20" s="4" t="n">
        <v>379.51976582408</v>
      </c>
      <c r="AA20" s="4" t="n">
        <v>318.671606329735</v>
      </c>
      <c r="AB20" s="4" t="n">
        <v>474.840538855642</v>
      </c>
      <c r="AC20" s="4" t="n">
        <v>1041.36587586254</v>
      </c>
      <c r="AD20" s="4" t="n">
        <v>1137.57063859375</v>
      </c>
      <c r="AE20" s="4" t="n">
        <v>834.842438215856</v>
      </c>
      <c r="AG20" s="4" t="n">
        <f aca="false">MIN(B20:AE20)</f>
        <v>251.916905620601</v>
      </c>
      <c r="AH20" s="4" t="n">
        <f aca="false">MAX(B20:AE20)</f>
        <v>1137.57063859375</v>
      </c>
      <c r="AI20" s="4" t="n">
        <f aca="false">ROUND(AL20,1)</f>
        <v>120.5</v>
      </c>
      <c r="AL20" s="0" t="n">
        <v>120.530067814849</v>
      </c>
    </row>
    <row r="21" customFormat="false" ht="12.8" hidden="false" customHeight="false" outlineLevel="0" collapsed="false">
      <c r="A21" s="3" t="n">
        <f aca="false">1+A20</f>
        <v>19</v>
      </c>
      <c r="B21" s="6" t="n">
        <v>679.301948274951</v>
      </c>
      <c r="C21" s="6" t="n">
        <v>315.449110628106</v>
      </c>
      <c r="D21" s="6" t="n">
        <v>456.17435828317</v>
      </c>
      <c r="E21" s="6" t="n">
        <v>539.15486659389</v>
      </c>
      <c r="F21" s="6" t="n">
        <v>1048.29174780753</v>
      </c>
      <c r="G21" s="6" t="n">
        <v>143.856669636443</v>
      </c>
      <c r="H21" s="6" t="n">
        <v>917.396832956001</v>
      </c>
      <c r="I21" s="6" t="n">
        <v>824.10580109572</v>
      </c>
      <c r="J21" s="6" t="n">
        <v>668.565181805752</v>
      </c>
      <c r="K21" s="6" t="n">
        <v>284.066184528638</v>
      </c>
      <c r="L21" s="6" t="n">
        <v>987.903934915084</v>
      </c>
      <c r="M21" s="6" t="n">
        <v>547.101069672499</v>
      </c>
      <c r="N21" s="6" t="n">
        <v>236.953732615802</v>
      </c>
      <c r="O21" s="6" t="n">
        <v>940.353081736248</v>
      </c>
      <c r="P21" s="6" t="n">
        <v>870.880274858791</v>
      </c>
      <c r="Q21" s="6" t="n">
        <v>930.679441301618</v>
      </c>
      <c r="R21" s="6" t="n">
        <v>1015.46013985062</v>
      </c>
      <c r="S21" s="6" t="n">
        <v>574.587684799917</v>
      </c>
      <c r="T21" s="6" t="n">
        <v>956.022396904882</v>
      </c>
      <c r="U21" s="6" t="n">
        <v>963.463558908552</v>
      </c>
      <c r="V21" s="6" t="n">
        <v>939.253257296514</v>
      </c>
      <c r="W21" s="6" t="n">
        <v>183.87397758197</v>
      </c>
      <c r="X21" s="6" t="n">
        <v>344.972669286653</v>
      </c>
      <c r="Y21" s="6" t="n">
        <v>1075.147187314</v>
      </c>
      <c r="Z21" s="6" t="n">
        <v>952.974924829323</v>
      </c>
      <c r="AA21" s="6" t="n">
        <v>212.883937102742</v>
      </c>
      <c r="AB21" s="6" t="n">
        <v>639.521468419116</v>
      </c>
      <c r="AC21" s="6" t="n">
        <v>638.716614083387</v>
      </c>
      <c r="AD21" s="6" t="n">
        <v>457.461443461943</v>
      </c>
      <c r="AE21" s="6" t="n">
        <v>668.207047320902</v>
      </c>
      <c r="AG21" s="6" t="n">
        <f aca="false">MIN(B21:AE21)</f>
        <v>143.856669636443</v>
      </c>
      <c r="AH21" s="6" t="n">
        <f aca="false">MAX(B21:AE21)</f>
        <v>1075.147187314</v>
      </c>
      <c r="AI21" s="6" t="n">
        <f aca="false">ROUND(AL21,1)</f>
        <v>1.2</v>
      </c>
      <c r="AL21" s="0" t="n">
        <v>1.1960056677854</v>
      </c>
    </row>
    <row r="22" customFormat="false" ht="12.8" hidden="false" customHeight="false" outlineLevel="0" collapsed="false">
      <c r="A22" s="3" t="n">
        <f aca="false">1+A21</f>
        <v>20</v>
      </c>
      <c r="B22" s="7" t="n">
        <v>396.71358091291</v>
      </c>
      <c r="C22" s="7" t="n">
        <v>948.622694984078</v>
      </c>
      <c r="D22" s="7" t="n">
        <v>265.606361010578</v>
      </c>
      <c r="E22" s="7" t="n">
        <v>453.870355489198</v>
      </c>
      <c r="F22" s="7" t="n">
        <v>440.002528170589</v>
      </c>
      <c r="G22" s="7" t="n">
        <v>379.052819276694</v>
      </c>
      <c r="H22" s="7" t="n">
        <v>715.069727122318</v>
      </c>
      <c r="I22" s="7" t="n">
        <v>259.654872096144</v>
      </c>
      <c r="J22" s="7" t="n">
        <v>504.78271455504</v>
      </c>
      <c r="K22" s="7" t="n">
        <v>939.42331278231</v>
      </c>
      <c r="L22" s="7" t="n">
        <v>468.957571836654</v>
      </c>
      <c r="M22" s="7" t="n">
        <v>497.039381868672</v>
      </c>
      <c r="N22" s="7" t="n">
        <v>1080.3307262715</v>
      </c>
      <c r="O22" s="7" t="n">
        <v>797.280508012045</v>
      </c>
      <c r="P22" s="7" t="n">
        <v>465.546350821387</v>
      </c>
      <c r="Q22" s="7" t="n">
        <v>316.077288391534</v>
      </c>
      <c r="R22" s="7" t="n">
        <v>976.819761598017</v>
      </c>
      <c r="S22" s="7" t="n">
        <v>659.024405223317</v>
      </c>
      <c r="T22" s="7" t="n">
        <v>300.353284517769</v>
      </c>
      <c r="U22" s="7" t="n">
        <v>920.732097676955</v>
      </c>
      <c r="V22" s="7" t="n">
        <v>438.805830210913</v>
      </c>
      <c r="W22" s="7" t="n">
        <v>602.958895685151</v>
      </c>
      <c r="X22" s="7" t="n">
        <v>926.926497160457</v>
      </c>
      <c r="Y22" s="7" t="n">
        <v>232.942349801306</v>
      </c>
      <c r="Z22" s="7" t="n">
        <v>560.057039442472</v>
      </c>
      <c r="AA22" s="7" t="n">
        <v>143.882992339786</v>
      </c>
      <c r="AB22" s="7" t="n">
        <v>425.104293972254</v>
      </c>
      <c r="AC22" s="7" t="n">
        <v>1115.67764190258</v>
      </c>
      <c r="AD22" s="7" t="n">
        <v>847.068819822744</v>
      </c>
      <c r="AE22" s="7" t="n">
        <v>793.03361044731</v>
      </c>
      <c r="AG22" s="7" t="n">
        <f aca="false">MIN(B22:AE22)</f>
        <v>143.882992339786</v>
      </c>
      <c r="AH22" s="7" t="n">
        <f aca="false">MAX(B22:AE22)</f>
        <v>1115.67764190258</v>
      </c>
      <c r="AI22" s="7" t="n">
        <f aca="false">ROUND(AL22,1)</f>
        <v>12.2</v>
      </c>
      <c r="AL22" s="0" t="n">
        <v>12.1738925789826</v>
      </c>
    </row>
    <row r="25" customFormat="false" ht="12.8" hidden="false" customHeight="false" outlineLevel="0" collapsed="false">
      <c r="A25" s="11" t="s">
        <v>6</v>
      </c>
      <c r="B25" s="12" t="n">
        <v>0</v>
      </c>
      <c r="C25" s="13" t="n">
        <f aca="false">1+B25</f>
        <v>1</v>
      </c>
      <c r="D25" s="13" t="n">
        <f aca="false">1+C25</f>
        <v>2</v>
      </c>
      <c r="E25" s="13" t="n">
        <f aca="false">1+D25</f>
        <v>3</v>
      </c>
      <c r="F25" s="13" t="n">
        <f aca="false">1+E25</f>
        <v>4</v>
      </c>
      <c r="G25" s="13" t="n">
        <f aca="false">1+F25</f>
        <v>5</v>
      </c>
      <c r="H25" s="13" t="n">
        <f aca="false">1+G25</f>
        <v>6</v>
      </c>
      <c r="I25" s="13" t="n">
        <f aca="false">1+H25</f>
        <v>7</v>
      </c>
      <c r="J25" s="13" t="n">
        <f aca="false">1+I25</f>
        <v>8</v>
      </c>
      <c r="K25" s="13" t="n">
        <f aca="false">1+J25</f>
        <v>9</v>
      </c>
      <c r="L25" s="13" t="n">
        <f aca="false">1+K25</f>
        <v>10</v>
      </c>
      <c r="M25" s="13" t="n">
        <f aca="false">1+L25</f>
        <v>11</v>
      </c>
      <c r="N25" s="13" t="n">
        <f aca="false">1+M25</f>
        <v>12</v>
      </c>
      <c r="O25" s="13" t="n">
        <f aca="false">1+N25</f>
        <v>13</v>
      </c>
      <c r="P25" s="13" t="n">
        <f aca="false">1+O25</f>
        <v>14</v>
      </c>
      <c r="Q25" s="13" t="n">
        <f aca="false">1+P25</f>
        <v>15</v>
      </c>
      <c r="R25" s="13" t="n">
        <f aca="false">1+Q25</f>
        <v>16</v>
      </c>
      <c r="S25" s="13" t="n">
        <f aca="false">1+R25</f>
        <v>17</v>
      </c>
      <c r="T25" s="13" t="n">
        <f aca="false">1+S25</f>
        <v>18</v>
      </c>
      <c r="U25" s="13" t="n">
        <f aca="false">1+T25</f>
        <v>19</v>
      </c>
      <c r="V25" s="13" t="n">
        <f aca="false">1+U25</f>
        <v>20</v>
      </c>
      <c r="W25" s="13" t="n">
        <f aca="false">1+V25</f>
        <v>21</v>
      </c>
      <c r="X25" s="13" t="n">
        <f aca="false">1+W25</f>
        <v>22</v>
      </c>
      <c r="Y25" s="13" t="n">
        <f aca="false">1+X25</f>
        <v>23</v>
      </c>
      <c r="Z25" s="13" t="n">
        <f aca="false">1+Y25</f>
        <v>24</v>
      </c>
      <c r="AA25" s="13" t="n">
        <f aca="false">1+Z25</f>
        <v>25</v>
      </c>
      <c r="AB25" s="13" t="n">
        <f aca="false">1+AA25</f>
        <v>26</v>
      </c>
      <c r="AC25" s="13" t="n">
        <f aca="false">1+AB25</f>
        <v>27</v>
      </c>
      <c r="AD25" s="13" t="n">
        <f aca="false">1+AC25</f>
        <v>28</v>
      </c>
      <c r="AE25" s="13" t="n">
        <f aca="false">1+AD25</f>
        <v>29</v>
      </c>
    </row>
    <row r="26" customFormat="false" ht="12.8" hidden="false" customHeight="false" outlineLevel="0" collapsed="false">
      <c r="A26" s="13" t="n">
        <v>0</v>
      </c>
      <c r="B26" s="14" t="n">
        <f aca="false">(B2-$AG2)/($AH2-$AG2)</f>
        <v>0.0775649093331839</v>
      </c>
      <c r="C26" s="14" t="n">
        <f aca="false">(C2-$AG2)/($AH2-$AG2)</f>
        <v>0.244286954268063</v>
      </c>
      <c r="D26" s="14" t="n">
        <f aca="false">(D2-$AG2)/($AH2-$AG2)</f>
        <v>0.948273958926017</v>
      </c>
      <c r="E26" s="14" t="n">
        <f aca="false">(E2-$AG2)/($AH2-$AG2)</f>
        <v>0.15010272878434</v>
      </c>
      <c r="F26" s="14" t="n">
        <f aca="false">(F2-$AG2)/($AH2-$AG2)</f>
        <v>0.44703802010079</v>
      </c>
      <c r="G26" s="14" t="n">
        <f aca="false">(G2-$AG2)/($AH2-$AG2)</f>
        <v>0.857693073181294</v>
      </c>
      <c r="H26" s="14" t="n">
        <f aca="false">(H2-$AG2)/($AH2-$AG2)</f>
        <v>0.334240876239934</v>
      </c>
      <c r="I26" s="14" t="n">
        <f aca="false">(I2-$AG2)/($AH2-$AG2)</f>
        <v>0.196713637429033</v>
      </c>
      <c r="J26" s="14" t="n">
        <f aca="false">(J2-$AG2)/($AH2-$AG2)</f>
        <v>0.706337381083169</v>
      </c>
      <c r="K26" s="14" t="n">
        <f aca="false">(K2-$AG2)/($AH2-$AG2)</f>
        <v>0.214783662365425</v>
      </c>
      <c r="L26" s="14" t="n">
        <f aca="false">(L2-$AG2)/($AH2-$AG2)</f>
        <v>0.158429540343221</v>
      </c>
      <c r="M26" s="14" t="n">
        <f aca="false">(M2-$AG2)/($AH2-$AG2)</f>
        <v>0.536797879171044</v>
      </c>
      <c r="N26" s="14" t="n">
        <f aca="false">(N2-$AG2)/($AH2-$AG2)</f>
        <v>0.738446872590003</v>
      </c>
      <c r="O26" s="14" t="n">
        <f aca="false">(O2-$AG2)/($AH2-$AG2)</f>
        <v>0.0947999118053025</v>
      </c>
      <c r="P26" s="14" t="n">
        <f aca="false">(P2-$AG2)/($AH2-$AG2)</f>
        <v>0.4315746712191</v>
      </c>
      <c r="Q26" s="14" t="n">
        <f aca="false">(Q2-$AG2)/($AH2-$AG2)</f>
        <v>0.965957760649486</v>
      </c>
      <c r="R26" s="14" t="n">
        <f aca="false">(R2-$AG2)/($AH2-$AG2)</f>
        <v>0.394032532608577</v>
      </c>
      <c r="S26" s="14" t="n">
        <f aca="false">(S2-$AG2)/($AH2-$AG2)</f>
        <v>0.532285040792062</v>
      </c>
      <c r="T26" s="14" t="n">
        <f aca="false">(T2-$AG2)/($AH2-$AG2)</f>
        <v>0.352878067796407</v>
      </c>
      <c r="U26" s="14" t="n">
        <f aca="false">(U2-$AG2)/($AH2-$AG2)</f>
        <v>0.119894659030382</v>
      </c>
      <c r="V26" s="14" t="n">
        <f aca="false">(V2-$AG2)/($AH2-$AG2)</f>
        <v>0.847833882125896</v>
      </c>
      <c r="W26" s="14" t="n">
        <f aca="false">(W2-$AG2)/($AH2-$AG2)</f>
        <v>0.431151855343227</v>
      </c>
      <c r="X26" s="14" t="n">
        <f aca="false">(X2-$AG2)/($AH2-$AG2)</f>
        <v>0</v>
      </c>
      <c r="Y26" s="14" t="n">
        <f aca="false">(Y2-$AG2)/($AH2-$AG2)</f>
        <v>0.582701161693011</v>
      </c>
      <c r="Z26" s="14" t="n">
        <f aca="false">(Z2-$AG2)/($AH2-$AG2)</f>
        <v>0.198023147518302</v>
      </c>
      <c r="AA26" s="14" t="n">
        <f aca="false">(AA2-$AG2)/($AH2-$AG2)</f>
        <v>0.0562465900066723</v>
      </c>
      <c r="AB26" s="14" t="n">
        <f aca="false">(AB2-$AG2)/($AH2-$AG2)</f>
        <v>0.337815022128435</v>
      </c>
      <c r="AC26" s="14" t="n">
        <f aca="false">(AC2-$AG2)/($AH2-$AG2)</f>
        <v>0.924844849831654</v>
      </c>
      <c r="AD26" s="14" t="n">
        <f aca="false">(AD2-$AG2)/($AH2-$AG2)</f>
        <v>1</v>
      </c>
      <c r="AE26" s="14" t="n">
        <f aca="false">(AE2-$AG2)/($AH2-$AG2)</f>
        <v>0.720906913736881</v>
      </c>
    </row>
    <row r="27" customFormat="false" ht="12.8" hidden="false" customHeight="false" outlineLevel="0" collapsed="false">
      <c r="A27" s="13" t="n">
        <f aca="false">1+A26</f>
        <v>1</v>
      </c>
      <c r="B27" s="14" t="n">
        <f aca="false">(B3-$AG3)/($AH3-$AG3)</f>
        <v>0.676508867842649</v>
      </c>
      <c r="C27" s="14" t="n">
        <f aca="false">(C3-$AG3)/($AH3-$AG3)</f>
        <v>0.147499669790445</v>
      </c>
      <c r="D27" s="14" t="n">
        <f aca="false">(D3-$AG3)/($AH3-$AG3)</f>
        <v>0.382756074330274</v>
      </c>
      <c r="E27" s="14" t="n">
        <f aca="false">(E3-$AG3)/($AH3-$AG3)</f>
        <v>0.410970344249358</v>
      </c>
      <c r="F27" s="14" t="n">
        <f aca="false">(F3-$AG3)/($AH3-$AG3)</f>
        <v>0.960094459016159</v>
      </c>
      <c r="G27" s="14" t="n">
        <f aca="false">(G3-$AG3)/($AH3-$AG3)</f>
        <v>0.00347370298059082</v>
      </c>
      <c r="H27" s="14" t="n">
        <f aca="false">(H3-$AG3)/($AH3-$AG3)</f>
        <v>0.915001570739914</v>
      </c>
      <c r="I27" s="14" t="n">
        <f aca="false">(I3-$AG3)/($AH3-$AG3)</f>
        <v>0.80889336512406</v>
      </c>
      <c r="J27" s="14" t="n">
        <f aca="false">(J3-$AG3)/($AH3-$AG3)</f>
        <v>0.508861345209415</v>
      </c>
      <c r="K27" s="14" t="n">
        <f aca="false">(K3-$AG3)/($AH3-$AG3)</f>
        <v>0.172884174926545</v>
      </c>
      <c r="L27" s="14" t="n">
        <f aca="false">(L3-$AG3)/($AH3-$AG3)</f>
        <v>0.934226014398712</v>
      </c>
      <c r="M27" s="14" t="n">
        <f aca="false">(M3-$AG3)/($AH3-$AG3)</f>
        <v>0.437342554812558</v>
      </c>
      <c r="N27" s="14" t="n">
        <f aca="false">(N3-$AG3)/($AH3-$AG3)</f>
        <v>0.0719799069097756</v>
      </c>
      <c r="O27" s="14" t="n">
        <f aca="false">(O3-$AG3)/($AH3-$AG3)</f>
        <v>0.880937417280747</v>
      </c>
      <c r="P27" s="14" t="n">
        <f aca="false">(P3-$AG3)/($AH3-$AG3)</f>
        <v>0.801132170433713</v>
      </c>
      <c r="Q27" s="14" t="n">
        <f aca="false">(Q3-$AG3)/($AH3-$AG3)</f>
        <v>0.86075870366833</v>
      </c>
      <c r="R27" s="14" t="n">
        <f aca="false">(R3-$AG3)/($AH3-$AG3)</f>
        <v>0.963683156255701</v>
      </c>
      <c r="S27" s="14" t="n">
        <f aca="false">(S3-$AG3)/($AH3-$AG3)</f>
        <v>0.571971880456177</v>
      </c>
      <c r="T27" s="14" t="n">
        <f aca="false">(T3-$AG3)/($AH3-$AG3)</f>
        <v>0.941813253205347</v>
      </c>
      <c r="U27" s="14" t="n">
        <f aca="false">(U3-$AG3)/($AH3-$AG3)</f>
        <v>0.867933060690311</v>
      </c>
      <c r="V27" s="14" t="n">
        <f aca="false">(V3-$AG3)/($AH3-$AG3)</f>
        <v>0.872829310339992</v>
      </c>
      <c r="W27" s="14" t="n">
        <f aca="false">(W3-$AG3)/($AH3-$AG3)</f>
        <v>0</v>
      </c>
      <c r="X27" s="14" t="n">
        <f aca="false">(X3-$AG3)/($AH3-$AG3)</f>
        <v>0.182050988857023</v>
      </c>
      <c r="Y27" s="14" t="n">
        <f aca="false">(Y3-$AG3)/($AH3-$AG3)</f>
        <v>1</v>
      </c>
      <c r="Z27" s="14" t="n">
        <f aca="false">(Z3-$AG3)/($AH3-$AG3)</f>
        <v>0.897944970993312</v>
      </c>
      <c r="AA27" s="14" t="n">
        <f aca="false">(AA3-$AG3)/($AH3-$AG3)</f>
        <v>0.0983912823723088</v>
      </c>
      <c r="AB27" s="14" t="n">
        <f aca="false">(AB3-$AG3)/($AH3-$AG3)</f>
        <v>0.591988011519545</v>
      </c>
      <c r="AC27" s="14" t="n">
        <f aca="false">(AC3-$AG3)/($AH3-$AG3)</f>
        <v>0.532134194386603</v>
      </c>
      <c r="AD27" s="14" t="n">
        <f aca="false">(AD3-$AG3)/($AH3-$AG3)</f>
        <v>0.349971873182702</v>
      </c>
      <c r="AE27" s="14" t="n">
        <f aca="false">(AE3-$AG3)/($AH3-$AG3)</f>
        <v>0.531933189319237</v>
      </c>
    </row>
    <row r="28" customFormat="false" ht="12.8" hidden="false" customHeight="false" outlineLevel="0" collapsed="false">
      <c r="A28" s="13" t="n">
        <f aca="false">1+A27</f>
        <v>2</v>
      </c>
      <c r="B28" s="14" t="n">
        <f aca="false">(B4-$AG4)/($AH4-$AG4)</f>
        <v>0.248392862680628</v>
      </c>
      <c r="C28" s="14" t="n">
        <f aca="false">(C4-$AG4)/($AH4-$AG4)</f>
        <v>0.857062382169791</v>
      </c>
      <c r="D28" s="14" t="n">
        <f aca="false">(D4-$AG4)/($AH4-$AG4)</f>
        <v>0.125717854665921</v>
      </c>
      <c r="E28" s="14" t="n">
        <f aca="false">(E4-$AG4)/($AH4-$AG4)</f>
        <v>0.377111011086837</v>
      </c>
      <c r="F28" s="14" t="n">
        <f aca="false">(F4-$AG4)/($AH4-$AG4)</f>
        <v>0.268098588897066</v>
      </c>
      <c r="G28" s="14" t="n">
        <f aca="false">(G4-$AG4)/($AH4-$AG4)</f>
        <v>0.190731025807972</v>
      </c>
      <c r="H28" s="14" t="n">
        <f aca="false">(H4-$AG4)/($AH4-$AG4)</f>
        <v>0.587229588868203</v>
      </c>
      <c r="I28" s="14" t="n">
        <f aca="false">(I4-$AG4)/($AH4-$AG4)</f>
        <v>0.12345388706257</v>
      </c>
      <c r="J28" s="14" t="n">
        <f aca="false">(J4-$AG4)/($AH4-$AG4)</f>
        <v>0.422706651291231</v>
      </c>
      <c r="K28" s="14" t="n">
        <f aca="false">(K4-$AG4)/($AH4-$AG4)</f>
        <v>0.805010628208471</v>
      </c>
      <c r="L28" s="14" t="n">
        <f aca="false">(L4-$AG4)/($AH4-$AG4)</f>
        <v>0.346767592033126</v>
      </c>
      <c r="M28" s="14" t="n">
        <f aca="false">(M4-$AG4)/($AH4-$AG4)</f>
        <v>0.415295016745994</v>
      </c>
      <c r="N28" s="14" t="n">
        <f aca="false">(N4-$AG4)/($AH4-$AG4)</f>
        <v>0.997085180477316</v>
      </c>
      <c r="O28" s="14" t="n">
        <f aca="false">(O4-$AG4)/($AH4-$AG4)</f>
        <v>0.735548397965063</v>
      </c>
      <c r="P28" s="14" t="n">
        <f aca="false">(P4-$AG4)/($AH4-$AG4)</f>
        <v>0.390005070084169</v>
      </c>
      <c r="Q28" s="14" t="n">
        <f aca="false">(Q4-$AG4)/($AH4-$AG4)</f>
        <v>0.0977405876476003</v>
      </c>
      <c r="R28" s="14" t="n">
        <f aca="false">(R4-$AG4)/($AH4-$AG4)</f>
        <v>0.862733246127785</v>
      </c>
      <c r="S28" s="14" t="n">
        <f aca="false">(S4-$AG4)/($AH4-$AG4)</f>
        <v>0.511829094469636</v>
      </c>
      <c r="T28" s="14" t="n">
        <f aca="false">(T4-$AG4)/($AH4-$AG4)</f>
        <v>0.213164893947435</v>
      </c>
      <c r="U28" s="14" t="n">
        <f aca="false">(U4-$AG4)/($AH4-$AG4)</f>
        <v>0.833137364718806</v>
      </c>
      <c r="V28" s="14" t="n">
        <f aca="false">(V4-$AG4)/($AH4-$AG4)</f>
        <v>0.322978619941366</v>
      </c>
      <c r="W28" s="14" t="n">
        <f aca="false">(W4-$AG4)/($AH4-$AG4)</f>
        <v>0.543121463105754</v>
      </c>
      <c r="X28" s="14" t="n">
        <f aca="false">(X4-$AG4)/($AH4-$AG4)</f>
        <v>0.915240453081693</v>
      </c>
      <c r="Y28" s="14" t="n">
        <f aca="false">(Y4-$AG4)/($AH4-$AG4)</f>
        <v>0.0278685538536272</v>
      </c>
      <c r="Z28" s="14" t="n">
        <f aca="false">(Z4-$AG4)/($AH4-$AG4)</f>
        <v>0.436869392805155</v>
      </c>
      <c r="AA28" s="14" t="n">
        <f aca="false">(AA4-$AG4)/($AH4-$AG4)</f>
        <v>0</v>
      </c>
      <c r="AB28" s="14" t="n">
        <f aca="false">(AB4-$AG4)/($AH4-$AG4)</f>
        <v>0.237255521222291</v>
      </c>
      <c r="AC28" s="14" t="n">
        <f aca="false">(AC4-$AG4)/($AH4-$AG4)</f>
        <v>1</v>
      </c>
      <c r="AD28" s="14" t="n">
        <f aca="false">(AD4-$AG4)/($AH4-$AG4)</f>
        <v>0.812082682925831</v>
      </c>
      <c r="AE28" s="14" t="n">
        <f aca="false">(AE4-$AG4)/($AH4-$AG4)</f>
        <v>0.667354742811762</v>
      </c>
    </row>
    <row r="29" customFormat="false" ht="12.8" hidden="false" customHeight="false" outlineLevel="0" collapsed="false">
      <c r="A29" s="13" t="n">
        <f aca="false">1+A28</f>
        <v>3</v>
      </c>
      <c r="B29" s="14" t="n">
        <f aca="false">(B5-$AG5)/($AH5-$AG5)</f>
        <v>0.0472573110716063</v>
      </c>
      <c r="C29" s="14" t="n">
        <f aca="false">(C5-$AG5)/($AH5-$AG5)</f>
        <v>0.235535064156175</v>
      </c>
      <c r="D29" s="14" t="n">
        <f aca="false">(D5-$AG5)/($AH5-$AG5)</f>
        <v>0.970814518513591</v>
      </c>
      <c r="E29" s="14" t="n">
        <f aca="false">(E5-$AG5)/($AH5-$AG5)</f>
        <v>0.164412903155944</v>
      </c>
      <c r="F29" s="14" t="n">
        <f aca="false">(F5-$AG5)/($AH5-$AG5)</f>
        <v>0.447319870262219</v>
      </c>
      <c r="G29" s="14" t="n">
        <f aca="false">(G5-$AG5)/($AH5-$AG5)</f>
        <v>0.855035952526193</v>
      </c>
      <c r="H29" s="14" t="n">
        <f aca="false">(H5-$AG5)/($AH5-$AG5)</f>
        <v>0.312516224607248</v>
      </c>
      <c r="I29" s="14" t="n">
        <f aca="false">(I5-$AG5)/($AH5-$AG5)</f>
        <v>0.206610376364912</v>
      </c>
      <c r="J29" s="14" t="n">
        <f aca="false">(J5-$AG5)/($AH5-$AG5)</f>
        <v>0.693476157792657</v>
      </c>
      <c r="K29" s="14" t="n">
        <f aca="false">(K5-$AG5)/($AH5-$AG5)</f>
        <v>0.215628513019608</v>
      </c>
      <c r="L29" s="14" t="n">
        <f aca="false">(L5-$AG5)/($AH5-$AG5)</f>
        <v>0.141828228184686</v>
      </c>
      <c r="M29" s="14" t="n">
        <f aca="false">(M5-$AG5)/($AH5-$AG5)</f>
        <v>0.546609056819653</v>
      </c>
      <c r="N29" s="14" t="n">
        <f aca="false">(N5-$AG5)/($AH5-$AG5)</f>
        <v>0.739008137346842</v>
      </c>
      <c r="O29" s="14" t="n">
        <f aca="false">(O5-$AG5)/($AH5-$AG5)</f>
        <v>0.0792672819548663</v>
      </c>
      <c r="P29" s="14" t="n">
        <f aca="false">(P5-$AG5)/($AH5-$AG5)</f>
        <v>0.428339493698303</v>
      </c>
      <c r="Q29" s="14" t="n">
        <f aca="false">(Q5-$AG5)/($AH5-$AG5)</f>
        <v>0.964271521965723</v>
      </c>
      <c r="R29" s="14" t="n">
        <f aca="false">(R5-$AG5)/($AH5-$AG5)</f>
        <v>0.414354983413391</v>
      </c>
      <c r="S29" s="14" t="n">
        <f aca="false">(S5-$AG5)/($AH5-$AG5)</f>
        <v>0.53526783076882</v>
      </c>
      <c r="T29" s="14" t="n">
        <f aca="false">(T5-$AG5)/($AH5-$AG5)</f>
        <v>0.350601036773811</v>
      </c>
      <c r="U29" s="14" t="n">
        <f aca="false">(U5-$AG5)/($AH5-$AG5)</f>
        <v>0.142324204642725</v>
      </c>
      <c r="V29" s="14" t="n">
        <f aca="false">(V5-$AG5)/($AH5-$AG5)</f>
        <v>0.866828001441014</v>
      </c>
      <c r="W29" s="14" t="n">
        <f aca="false">(W5-$AG5)/($AH5-$AG5)</f>
        <v>0.434559692080401</v>
      </c>
      <c r="X29" s="14" t="n">
        <f aca="false">(X5-$AG5)/($AH5-$AG5)</f>
        <v>0</v>
      </c>
      <c r="Y29" s="14" t="n">
        <f aca="false">(Y5-$AG5)/($AH5-$AG5)</f>
        <v>0.590517304383502</v>
      </c>
      <c r="Z29" s="14" t="n">
        <f aca="false">(Z5-$AG5)/($AH5-$AG5)</f>
        <v>0.172461356967039</v>
      </c>
      <c r="AA29" s="14" t="n">
        <f aca="false">(AA5-$AG5)/($AH5-$AG5)</f>
        <v>0.0418144085966562</v>
      </c>
      <c r="AB29" s="14" t="n">
        <f aca="false">(AB5-$AG5)/($AH5-$AG5)</f>
        <v>0.336665355618159</v>
      </c>
      <c r="AC29" s="14" t="n">
        <f aca="false">(AC5-$AG5)/($AH5-$AG5)</f>
        <v>0.901905148890915</v>
      </c>
      <c r="AD29" s="14" t="n">
        <f aca="false">(AD5-$AG5)/($AH5-$AG5)</f>
        <v>1</v>
      </c>
      <c r="AE29" s="14" t="n">
        <f aca="false">(AE5-$AG5)/($AH5-$AG5)</f>
        <v>0.729599193529315</v>
      </c>
    </row>
    <row r="30" customFormat="false" ht="12.8" hidden="false" customHeight="false" outlineLevel="0" collapsed="false">
      <c r="A30" s="13" t="n">
        <f aca="false">1+A29</f>
        <v>4</v>
      </c>
      <c r="B30" s="14" t="n">
        <f aca="false">(B6-$AG6)/($AH6-$AG6)</f>
        <v>0.651290335442234</v>
      </c>
      <c r="C30" s="14" t="n">
        <f aca="false">(C6-$AG6)/($AH6-$AG6)</f>
        <v>0.108304637169629</v>
      </c>
      <c r="D30" s="14" t="n">
        <f aca="false">(D6-$AG6)/($AH6-$AG6)</f>
        <v>0.355175792904659</v>
      </c>
      <c r="E30" s="14" t="n">
        <f aca="false">(E6-$AG6)/($AH6-$AG6)</f>
        <v>0.404244835624137</v>
      </c>
      <c r="F30" s="14" t="n">
        <f aca="false">(F6-$AG6)/($AH6-$AG6)</f>
        <v>0.967982049184982</v>
      </c>
      <c r="G30" s="14" t="n">
        <f aca="false">(G6-$AG6)/($AH6-$AG6)</f>
        <v>0</v>
      </c>
      <c r="H30" s="14" t="n">
        <f aca="false">(H6-$AG6)/($AH6-$AG6)</f>
        <v>0.877736701063563</v>
      </c>
      <c r="I30" s="14" t="n">
        <f aca="false">(I6-$AG6)/($AH6-$AG6)</f>
        <v>0.791063554801183</v>
      </c>
      <c r="J30" s="14" t="n">
        <f aca="false">(J6-$AG6)/($AH6-$AG6)</f>
        <v>0.504049037088008</v>
      </c>
      <c r="K30" s="14" t="n">
        <f aca="false">(K6-$AG6)/($AH6-$AG6)</f>
        <v>0.141390672470972</v>
      </c>
      <c r="L30" s="14" t="n">
        <f aca="false">(L6-$AG6)/($AH6-$AG6)</f>
        <v>0.905323325024772</v>
      </c>
      <c r="M30" s="14" t="n">
        <f aca="false">(M6-$AG6)/($AH6-$AG6)</f>
        <v>0.43096334907761</v>
      </c>
      <c r="N30" s="14" t="n">
        <f aca="false">(N6-$AG6)/($AH6-$AG6)</f>
        <v>0.0569065864776281</v>
      </c>
      <c r="O30" s="14" t="n">
        <f aca="false">(O6-$AG6)/($AH6-$AG6)</f>
        <v>0.862118029710339</v>
      </c>
      <c r="P30" s="14" t="n">
        <f aca="false">(P6-$AG6)/($AH6-$AG6)</f>
        <v>0.813746382769085</v>
      </c>
      <c r="Q30" s="14" t="n">
        <f aca="false">(Q6-$AG6)/($AH6-$AG6)</f>
        <v>0.822980998396522</v>
      </c>
      <c r="R30" s="14" t="n">
        <f aca="false">(R6-$AG6)/($AH6-$AG6)</f>
        <v>0.946193392191072</v>
      </c>
      <c r="S30" s="14" t="n">
        <f aca="false">(S6-$AG6)/($AH6-$AG6)</f>
        <v>0.535227385790333</v>
      </c>
      <c r="T30" s="14" t="n">
        <f aca="false">(T6-$AG6)/($AH6-$AG6)</f>
        <v>0.901917207560551</v>
      </c>
      <c r="U30" s="14" t="n">
        <f aca="false">(U6-$AG6)/($AH6-$AG6)</f>
        <v>0.874940065521428</v>
      </c>
      <c r="V30" s="14" t="n">
        <f aca="false">(V6-$AG6)/($AH6-$AG6)</f>
        <v>0.881881836020279</v>
      </c>
      <c r="W30" s="14" t="n">
        <f aca="false">(W6-$AG6)/($AH6-$AG6)</f>
        <v>0.00348538446341579</v>
      </c>
      <c r="X30" s="14" t="n">
        <f aca="false">(X6-$AG6)/($AH6-$AG6)</f>
        <v>0.167526913581417</v>
      </c>
      <c r="Y30" s="14" t="n">
        <f aca="false">(Y6-$AG6)/($AH6-$AG6)</f>
        <v>1</v>
      </c>
      <c r="Z30" s="14" t="n">
        <f aca="false">(Z6-$AG6)/($AH6-$AG6)</f>
        <v>0.858414109811101</v>
      </c>
      <c r="AA30" s="14" t="n">
        <f aca="false">(AA6-$AG6)/($AH6-$AG6)</f>
        <v>0.0904645040135036</v>
      </c>
      <c r="AB30" s="14" t="n">
        <f aca="false">(AB6-$AG6)/($AH6-$AG6)</f>
        <v>0.588196932965471</v>
      </c>
      <c r="AC30" s="14" t="n">
        <f aca="false">(AC6-$AG6)/($AH6-$AG6)</f>
        <v>0.5410587376154</v>
      </c>
      <c r="AD30" s="14" t="n">
        <f aca="false">(AD6-$AG6)/($AH6-$AG6)</f>
        <v>0.338599066426877</v>
      </c>
      <c r="AE30" s="14" t="n">
        <f aca="false">(AE6-$AG6)/($AH6-$AG6)</f>
        <v>0.524936483991886</v>
      </c>
    </row>
    <row r="31" customFormat="false" ht="12.8" hidden="false" customHeight="false" outlineLevel="0" collapsed="false">
      <c r="A31" s="13" t="n">
        <f aca="false">1+A30</f>
        <v>5</v>
      </c>
      <c r="B31" s="14" t="n">
        <f aca="false">(B7-$AG7)/($AH7-$AG7)</f>
        <v>0.234834084423057</v>
      </c>
      <c r="C31" s="14" t="n">
        <f aca="false">(C7-$AG7)/($AH7-$AG7)</f>
        <v>0.82970984580937</v>
      </c>
      <c r="D31" s="14" t="n">
        <f aca="false">(D7-$AG7)/($AH7-$AG7)</f>
        <v>0.11750830552791</v>
      </c>
      <c r="E31" s="14" t="n">
        <f aca="false">(E7-$AG7)/($AH7-$AG7)</f>
        <v>0.38531736093697</v>
      </c>
      <c r="F31" s="14" t="n">
        <f aca="false">(F7-$AG7)/($AH7-$AG7)</f>
        <v>0.28292873225851</v>
      </c>
      <c r="G31" s="14" t="n">
        <f aca="false">(G7-$AG7)/($AH7-$AG7)</f>
        <v>0.212663800354596</v>
      </c>
      <c r="H31" s="14" t="n">
        <f aca="false">(H7-$AG7)/($AH7-$AG7)</f>
        <v>0.572029799237294</v>
      </c>
      <c r="I31" s="14" t="n">
        <f aca="false">(I7-$AG7)/($AH7-$AG7)</f>
        <v>0.127808498430181</v>
      </c>
      <c r="J31" s="14" t="n">
        <f aca="false">(J7-$AG7)/($AH7-$AG7)</f>
        <v>0.399407871203979</v>
      </c>
      <c r="K31" s="14" t="n">
        <f aca="false">(K7-$AG7)/($AH7-$AG7)</f>
        <v>0.78809171769106</v>
      </c>
      <c r="L31" s="14" t="n">
        <f aca="false">(L7-$AG7)/($AH7-$AG7)</f>
        <v>0.357281899210261</v>
      </c>
      <c r="M31" s="14" t="n">
        <f aca="false">(M7-$AG7)/($AH7-$AG7)</f>
        <v>0.387742405415992</v>
      </c>
      <c r="N31" s="14" t="n">
        <f aca="false">(N7-$AG7)/($AH7-$AG7)</f>
        <v>0.97528274077843</v>
      </c>
      <c r="O31" s="14" t="n">
        <f aca="false">(O7-$AG7)/($AH7-$AG7)</f>
        <v>0.697275991292368</v>
      </c>
      <c r="P31" s="14" t="n">
        <f aca="false">(P7-$AG7)/($AH7-$AG7)</f>
        <v>0.363830077534861</v>
      </c>
      <c r="Q31" s="14" t="n">
        <f aca="false">(Q7-$AG7)/($AH7-$AG7)</f>
        <v>0.0851020639171184</v>
      </c>
      <c r="R31" s="14" t="n">
        <f aca="false">(R7-$AG7)/($AH7-$AG7)</f>
        <v>0.846401424004244</v>
      </c>
      <c r="S31" s="14" t="n">
        <f aca="false">(S7-$AG7)/($AH7-$AG7)</f>
        <v>0.50083423492953</v>
      </c>
      <c r="T31" s="14" t="n">
        <f aca="false">(T7-$AG7)/($AH7-$AG7)</f>
        <v>0.226963511080018</v>
      </c>
      <c r="U31" s="14" t="n">
        <f aca="false">(U7-$AG7)/($AH7-$AG7)</f>
        <v>0.805678079692958</v>
      </c>
      <c r="V31" s="14" t="n">
        <f aca="false">(V7-$AG7)/($AH7-$AG7)</f>
        <v>0.322699545284916</v>
      </c>
      <c r="W31" s="14" t="n">
        <f aca="false">(W7-$AG7)/($AH7-$AG7)</f>
        <v>0.51935453013066</v>
      </c>
      <c r="X31" s="14" t="n">
        <f aca="false">(X7-$AG7)/($AH7-$AG7)</f>
        <v>0.878063726163762</v>
      </c>
      <c r="Y31" s="14" t="n">
        <f aca="false">(Y7-$AG7)/($AH7-$AG7)</f>
        <v>0.0353506824415748</v>
      </c>
      <c r="Z31" s="14" t="n">
        <f aca="false">(Z7-$AG7)/($AH7-$AG7)</f>
        <v>0.451201432881248</v>
      </c>
      <c r="AA31" s="14" t="n">
        <f aca="false">(AA7-$AG7)/($AH7-$AG7)</f>
        <v>0</v>
      </c>
      <c r="AB31" s="14" t="n">
        <f aca="false">(AB7-$AG7)/($AH7-$AG7)</f>
        <v>0.25750655195364</v>
      </c>
      <c r="AC31" s="14" t="n">
        <f aca="false">(AC7-$AG7)/($AH7-$AG7)</f>
        <v>1</v>
      </c>
      <c r="AD31" s="14" t="n">
        <f aca="false">(AD7-$AG7)/($AH7-$AG7)</f>
        <v>0.773816679084418</v>
      </c>
      <c r="AE31" s="14" t="n">
        <f aca="false">(AE7-$AG7)/($AH7-$AG7)</f>
        <v>0.654050515770185</v>
      </c>
    </row>
    <row r="32" customFormat="false" ht="12.8" hidden="false" customHeight="false" outlineLevel="0" collapsed="false">
      <c r="A32" s="13" t="n">
        <f aca="false">1+A31</f>
        <v>6</v>
      </c>
      <c r="B32" s="14" t="n">
        <f aca="false">(B8-$AG8)/($AH8-$AG8)</f>
        <v>0.069212329075961</v>
      </c>
      <c r="C32" s="14" t="n">
        <f aca="false">(C8-$AG8)/($AH8-$AG8)</f>
        <v>0.233674341995483</v>
      </c>
      <c r="D32" s="14" t="n">
        <f aca="false">(D8-$AG8)/($AH8-$AG8)</f>
        <v>1</v>
      </c>
      <c r="E32" s="14" t="n">
        <f aca="false">(E8-$AG8)/($AH8-$AG8)</f>
        <v>0.155120612266716</v>
      </c>
      <c r="F32" s="14" t="n">
        <f aca="false">(F8-$AG8)/($AH8-$AG8)</f>
        <v>0.438991808071887</v>
      </c>
      <c r="G32" s="14" t="n">
        <f aca="false">(G8-$AG8)/($AH8-$AG8)</f>
        <v>0.832444692861895</v>
      </c>
      <c r="H32" s="14" t="n">
        <f aca="false">(H8-$AG8)/($AH8-$AG8)</f>
        <v>0.333134347406081</v>
      </c>
      <c r="I32" s="14" t="n">
        <f aca="false">(I8-$AG8)/($AH8-$AG8)</f>
        <v>0.190143605006463</v>
      </c>
      <c r="J32" s="14" t="n">
        <f aca="false">(J8-$AG8)/($AH8-$AG8)</f>
        <v>0.714232455528329</v>
      </c>
      <c r="K32" s="14" t="n">
        <f aca="false">(K8-$AG8)/($AH8-$AG8)</f>
        <v>0.19761960846829</v>
      </c>
      <c r="L32" s="14" t="n">
        <f aca="false">(L8-$AG8)/($AH8-$AG8)</f>
        <v>0.136147925602641</v>
      </c>
      <c r="M32" s="14" t="n">
        <f aca="false">(M8-$AG8)/($AH8-$AG8)</f>
        <v>0.570042027593158</v>
      </c>
      <c r="N32" s="14" t="n">
        <f aca="false">(N8-$AG8)/($AH8-$AG8)</f>
        <v>0.754977282455068</v>
      </c>
      <c r="O32" s="14" t="n">
        <f aca="false">(O8-$AG8)/($AH8-$AG8)</f>
        <v>0.0985780683755489</v>
      </c>
      <c r="P32" s="14" t="n">
        <f aca="false">(P8-$AG8)/($AH8-$AG8)</f>
        <v>0.404228172740021</v>
      </c>
      <c r="Q32" s="14" t="n">
        <f aca="false">(Q8-$AG8)/($AH8-$AG8)</f>
        <v>0.966320932978302</v>
      </c>
      <c r="R32" s="14" t="n">
        <f aca="false">(R8-$AG8)/($AH8-$AG8)</f>
        <v>0.434052235987227</v>
      </c>
      <c r="S32" s="14" t="n">
        <f aca="false">(S8-$AG8)/($AH8-$AG8)</f>
        <v>0.550968172827692</v>
      </c>
      <c r="T32" s="14" t="n">
        <f aca="false">(T8-$AG8)/($AH8-$AG8)</f>
        <v>0.375165737321553</v>
      </c>
      <c r="U32" s="14" t="n">
        <f aca="false">(U8-$AG8)/($AH8-$AG8)</f>
        <v>0.147195921368532</v>
      </c>
      <c r="V32" s="14" t="n">
        <f aca="false">(V8-$AG8)/($AH8-$AG8)</f>
        <v>0.878658384117899</v>
      </c>
      <c r="W32" s="14" t="n">
        <f aca="false">(W8-$AG8)/($AH8-$AG8)</f>
        <v>0.432789321055904</v>
      </c>
      <c r="X32" s="14" t="n">
        <f aca="false">(X8-$AG8)/($AH8-$AG8)</f>
        <v>0</v>
      </c>
      <c r="Y32" s="14" t="n">
        <f aca="false">(Y8-$AG8)/($AH8-$AG8)</f>
        <v>0.583772032748449</v>
      </c>
      <c r="Z32" s="14" t="n">
        <f aca="false">(Z8-$AG8)/($AH8-$AG8)</f>
        <v>0.192095650335179</v>
      </c>
      <c r="AA32" s="14" t="n">
        <f aca="false">(AA8-$AG8)/($AH8-$AG8)</f>
        <v>0.047185117939445</v>
      </c>
      <c r="AB32" s="14" t="n">
        <f aca="false">(AB8-$AG8)/($AH8-$AG8)</f>
        <v>0.314434229280406</v>
      </c>
      <c r="AC32" s="14" t="n">
        <f aca="false">(AC8-$AG8)/($AH8-$AG8)</f>
        <v>0.908121309761799</v>
      </c>
      <c r="AD32" s="14" t="n">
        <f aca="false">(AD8-$AG8)/($AH8-$AG8)</f>
        <v>0.997067069403169</v>
      </c>
      <c r="AE32" s="14" t="n">
        <f aca="false">(AE8-$AG8)/($AH8-$AG8)</f>
        <v>0.708800771368694</v>
      </c>
    </row>
    <row r="33" customFormat="false" ht="12.8" hidden="false" customHeight="false" outlineLevel="0" collapsed="false">
      <c r="A33" s="13" t="n">
        <f aca="false">1+A32</f>
        <v>7</v>
      </c>
      <c r="B33" s="14" t="n">
        <f aca="false">(B9-$AG9)/($AH9-$AG9)</f>
        <v>0.628149874085545</v>
      </c>
      <c r="C33" s="14" t="n">
        <f aca="false">(C9-$AG9)/($AH9-$AG9)</f>
        <v>0.131835108508947</v>
      </c>
      <c r="D33" s="14" t="n">
        <f aca="false">(D9-$AG9)/($AH9-$AG9)</f>
        <v>0.343704349600712</v>
      </c>
      <c r="E33" s="14" t="n">
        <f aca="false">(E9-$AG9)/($AH9-$AG9)</f>
        <v>0.42532037452901</v>
      </c>
      <c r="F33" s="14" t="n">
        <f aca="false">(F9-$AG9)/($AH9-$AG9)</f>
        <v>0.996828840266489</v>
      </c>
      <c r="G33" s="14" t="n">
        <f aca="false">(G9-$AG9)/($AH9-$AG9)</f>
        <v>0</v>
      </c>
      <c r="H33" s="14" t="n">
        <f aca="false">(H9-$AG9)/($AH9-$AG9)</f>
        <v>0.860936444051135</v>
      </c>
      <c r="I33" s="14" t="n">
        <f aca="false">(I9-$AG9)/($AH9-$AG9)</f>
        <v>0.778739905519253</v>
      </c>
      <c r="J33" s="14" t="n">
        <f aca="false">(J9-$AG9)/($AH9-$AG9)</f>
        <v>0.524873178325222</v>
      </c>
      <c r="K33" s="14" t="n">
        <f aca="false">(K9-$AG9)/($AH9-$AG9)</f>
        <v>0.141207644150519</v>
      </c>
      <c r="L33" s="14" t="n">
        <f aca="false">(L9-$AG9)/($AH9-$AG9)</f>
        <v>0.912445801243</v>
      </c>
      <c r="M33" s="14" t="n">
        <f aca="false">(M9-$AG9)/($AH9-$AG9)</f>
        <v>0.415087681942581</v>
      </c>
      <c r="N33" s="14" t="n">
        <f aca="false">(N9-$AG9)/($AH9-$AG9)</f>
        <v>0.0602492623682614</v>
      </c>
      <c r="O33" s="14" t="n">
        <f aca="false">(O9-$AG9)/($AH9-$AG9)</f>
        <v>0.852253388649327</v>
      </c>
      <c r="P33" s="14" t="n">
        <f aca="false">(P9-$AG9)/($AH9-$AG9)</f>
        <v>0.825225208534783</v>
      </c>
      <c r="Q33" s="14" t="n">
        <f aca="false">(Q9-$AG9)/($AH9-$AG9)</f>
        <v>0.815195290458643</v>
      </c>
      <c r="R33" s="14" t="n">
        <f aca="false">(R9-$AG9)/($AH9-$AG9)</f>
        <v>0.930131729069622</v>
      </c>
      <c r="S33" s="14" t="n">
        <f aca="false">(S9-$AG9)/($AH9-$AG9)</f>
        <v>0.54496527874708</v>
      </c>
      <c r="T33" s="14" t="n">
        <f aca="false">(T9-$AG9)/($AH9-$AG9)</f>
        <v>0.877624643249984</v>
      </c>
      <c r="U33" s="14" t="n">
        <f aca="false">(U9-$AG9)/($AH9-$AG9)</f>
        <v>0.902040936688863</v>
      </c>
      <c r="V33" s="14" t="n">
        <f aca="false">(V9-$AG9)/($AH9-$AG9)</f>
        <v>0.881494990609389</v>
      </c>
      <c r="W33" s="14" t="n">
        <f aca="false">(W9-$AG9)/($AH9-$AG9)</f>
        <v>0.00899999368607195</v>
      </c>
      <c r="X33" s="14" t="n">
        <f aca="false">(X9-$AG9)/($AH9-$AG9)</f>
        <v>0.176477939885957</v>
      </c>
      <c r="Y33" s="14" t="n">
        <f aca="false">(Y9-$AG9)/($AH9-$AG9)</f>
        <v>1</v>
      </c>
      <c r="Z33" s="14" t="n">
        <f aca="false">(Z9-$AG9)/($AH9-$AG9)</f>
        <v>0.841253875014708</v>
      </c>
      <c r="AA33" s="14" t="n">
        <f aca="false">(AA9-$AG9)/($AH9-$AG9)</f>
        <v>0.104855135748093</v>
      </c>
      <c r="AB33" s="14" t="n">
        <f aca="false">(AB9-$AG9)/($AH9-$AG9)</f>
        <v>0.56519788035379</v>
      </c>
      <c r="AC33" s="14" t="n">
        <f aca="false">(AC9-$AG9)/($AH9-$AG9)</f>
        <v>0.528172028330387</v>
      </c>
      <c r="AD33" s="14" t="n">
        <f aca="false">(AD9-$AG9)/($AH9-$AG9)</f>
        <v>0.341881814784259</v>
      </c>
      <c r="AE33" s="14" t="n">
        <f aca="false">(AE9-$AG9)/($AH9-$AG9)</f>
        <v>0.51860759423111</v>
      </c>
    </row>
    <row r="34" customFormat="false" ht="12.8" hidden="false" customHeight="false" outlineLevel="0" collapsed="false">
      <c r="A34" s="13" t="n">
        <f aca="false">1+A33</f>
        <v>8</v>
      </c>
      <c r="B34" s="14" t="n">
        <f aca="false">(B10-$AG10)/($AH10-$AG10)</f>
        <v>0.268050812912792</v>
      </c>
      <c r="C34" s="14" t="n">
        <f aca="false">(C10-$AG10)/($AH10-$AG10)</f>
        <v>0.849226420294985</v>
      </c>
      <c r="D34" s="14" t="n">
        <f aca="false">(D10-$AG10)/($AH10-$AG10)</f>
        <v>0.13821439822377</v>
      </c>
      <c r="E34" s="14" t="n">
        <f aca="false">(E10-$AG10)/($AH10-$AG10)</f>
        <v>0.371629523536938</v>
      </c>
      <c r="F34" s="14" t="n">
        <f aca="false">(F10-$AG10)/($AH10-$AG10)</f>
        <v>0.302306631163704</v>
      </c>
      <c r="G34" s="14" t="n">
        <f aca="false">(G10-$AG10)/($AH10-$AG10)</f>
        <v>0.220569443548489</v>
      </c>
      <c r="H34" s="14" t="n">
        <f aca="false">(H10-$AG10)/($AH10-$AG10)</f>
        <v>0.600433010238535</v>
      </c>
      <c r="I34" s="14" t="n">
        <f aca="false">(I10-$AG10)/($AH10-$AG10)</f>
        <v>0.137203878990682</v>
      </c>
      <c r="J34" s="14" t="n">
        <f aca="false">(J10-$AG10)/($AH10-$AG10)</f>
        <v>0.430337400297101</v>
      </c>
      <c r="K34" s="14" t="n">
        <f aca="false">(K10-$AG10)/($AH10-$AG10)</f>
        <v>0.811815202355533</v>
      </c>
      <c r="L34" s="14" t="n">
        <f aca="false">(L10-$AG10)/($AH10-$AG10)</f>
        <v>0.376100279392184</v>
      </c>
      <c r="M34" s="14" t="n">
        <f aca="false">(M10-$AG10)/($AH10-$AG10)</f>
        <v>0.390883537523015</v>
      </c>
      <c r="N34" s="14" t="n">
        <f aca="false">(N10-$AG10)/($AH10-$AG10)</f>
        <v>0.977875262248715</v>
      </c>
      <c r="O34" s="14" t="n">
        <f aca="false">(O10-$AG10)/($AH10-$AG10)</f>
        <v>0.692196816358276</v>
      </c>
      <c r="P34" s="14" t="n">
        <f aca="false">(P10-$AG10)/($AH10-$AG10)</f>
        <v>0.368717702637978</v>
      </c>
      <c r="Q34" s="14" t="n">
        <f aca="false">(Q10-$AG10)/($AH10-$AG10)</f>
        <v>0.114967248535858</v>
      </c>
      <c r="R34" s="14" t="n">
        <f aca="false">(R10-$AG10)/($AH10-$AG10)</f>
        <v>0.87008450574392</v>
      </c>
      <c r="S34" s="14" t="n">
        <f aca="false">(S10-$AG10)/($AH10-$AG10)</f>
        <v>0.514232142617033</v>
      </c>
      <c r="T34" s="14" t="n">
        <f aca="false">(T10-$AG10)/($AH10-$AG10)</f>
        <v>0.214544070319461</v>
      </c>
      <c r="U34" s="14" t="n">
        <f aca="false">(U10-$AG10)/($AH10-$AG10)</f>
        <v>0.806056627922358</v>
      </c>
      <c r="V34" s="14" t="n">
        <f aca="false">(V10-$AG10)/($AH10-$AG10)</f>
        <v>0.324120779693437</v>
      </c>
      <c r="W34" s="14" t="n">
        <f aca="false">(W10-$AG10)/($AH10-$AG10)</f>
        <v>0.528054649426877</v>
      </c>
      <c r="X34" s="14" t="n">
        <f aca="false">(X10-$AG10)/($AH10-$AG10)</f>
        <v>0.879095976747937</v>
      </c>
      <c r="Y34" s="14" t="n">
        <f aca="false">(Y10-$AG10)/($AH10-$AG10)</f>
        <v>0.0667258780632078</v>
      </c>
      <c r="Z34" s="14" t="n">
        <f aca="false">(Z10-$AG10)/($AH10-$AG10)</f>
        <v>0.472683541167534</v>
      </c>
      <c r="AA34" s="14" t="n">
        <f aca="false">(AA10-$AG10)/($AH10-$AG10)</f>
        <v>0</v>
      </c>
      <c r="AB34" s="14" t="n">
        <f aca="false">(AB10-$AG10)/($AH10-$AG10)</f>
        <v>0.290230764303225</v>
      </c>
      <c r="AC34" s="14" t="n">
        <f aca="false">(AC10-$AG10)/($AH10-$AG10)</f>
        <v>1</v>
      </c>
      <c r="AD34" s="14" t="n">
        <f aca="false">(AD10-$AG10)/($AH10-$AG10)</f>
        <v>0.78300364172247</v>
      </c>
      <c r="AE34" s="14" t="n">
        <f aca="false">(AE10-$AG10)/($AH10-$AG10)</f>
        <v>0.668672663654488</v>
      </c>
    </row>
    <row r="35" customFormat="false" ht="12.8" hidden="false" customHeight="false" outlineLevel="0" collapsed="false">
      <c r="A35" s="13" t="n">
        <f aca="false">1+A34</f>
        <v>9</v>
      </c>
      <c r="B35" s="14" t="n">
        <f aca="false">(B11-$AG11)/($AH11-$AG11)</f>
        <v>0.0415598873775822</v>
      </c>
      <c r="C35" s="14" t="n">
        <f aca="false">(C11-$AG11)/($AH11-$AG11)</f>
        <v>0.205108234835751</v>
      </c>
      <c r="D35" s="14" t="n">
        <f aca="false">(D11-$AG11)/($AH11-$AG11)</f>
        <v>0.970793925581392</v>
      </c>
      <c r="E35" s="14" t="n">
        <f aca="false">(E11-$AG11)/($AH11-$AG11)</f>
        <v>0.169867806271192</v>
      </c>
      <c r="F35" s="14" t="n">
        <f aca="false">(F11-$AG11)/($AH11-$AG11)</f>
        <v>0.439591022711395</v>
      </c>
      <c r="G35" s="14" t="n">
        <f aca="false">(G11-$AG11)/($AH11-$AG11)</f>
        <v>0.79175590590858</v>
      </c>
      <c r="H35" s="14" t="n">
        <f aca="false">(H11-$AG11)/($AH11-$AG11)</f>
        <v>0.331889239113566</v>
      </c>
      <c r="I35" s="14" t="n">
        <f aca="false">(I11-$AG11)/($AH11-$AG11)</f>
        <v>0.205780626873962</v>
      </c>
      <c r="J35" s="14" t="n">
        <f aca="false">(J11-$AG11)/($AH11-$AG11)</f>
        <v>0.713940230436326</v>
      </c>
      <c r="K35" s="14" t="n">
        <f aca="false">(K11-$AG11)/($AH11-$AG11)</f>
        <v>0.204673225898458</v>
      </c>
      <c r="L35" s="14" t="n">
        <f aca="false">(L11-$AG11)/($AH11-$AG11)</f>
        <v>0.15152750991555</v>
      </c>
      <c r="M35" s="14" t="n">
        <f aca="false">(M11-$AG11)/($AH11-$AG11)</f>
        <v>0.545198391052273</v>
      </c>
      <c r="N35" s="14" t="n">
        <f aca="false">(N11-$AG11)/($AH11-$AG11)</f>
        <v>0.750215449081553</v>
      </c>
      <c r="O35" s="14" t="n">
        <f aca="false">(O11-$AG11)/($AH11-$AG11)</f>
        <v>0.104739507493316</v>
      </c>
      <c r="P35" s="14" t="n">
        <f aca="false">(P11-$AG11)/($AH11-$AG11)</f>
        <v>0.388008764991323</v>
      </c>
      <c r="Q35" s="14" t="n">
        <f aca="false">(Q11-$AG11)/($AH11-$AG11)</f>
        <v>0.949859808011656</v>
      </c>
      <c r="R35" s="14" t="n">
        <f aca="false">(R11-$AG11)/($AH11-$AG11)</f>
        <v>0.436526978512461</v>
      </c>
      <c r="S35" s="14" t="n">
        <f aca="false">(S11-$AG11)/($AH11-$AG11)</f>
        <v>0.555548181758587</v>
      </c>
      <c r="T35" s="14" t="n">
        <f aca="false">(T11-$AG11)/($AH11-$AG11)</f>
        <v>0.369191256401839</v>
      </c>
      <c r="U35" s="14" t="n">
        <f aca="false">(U11-$AG11)/($AH11-$AG11)</f>
        <v>0.138811256755929</v>
      </c>
      <c r="V35" s="14" t="n">
        <f aca="false">(V11-$AG11)/($AH11-$AG11)</f>
        <v>0.845724493015884</v>
      </c>
      <c r="W35" s="14" t="n">
        <f aca="false">(W11-$AG11)/($AH11-$AG11)</f>
        <v>0.397290621189937</v>
      </c>
      <c r="X35" s="14" t="n">
        <f aca="false">(X11-$AG11)/($AH11-$AG11)</f>
        <v>0</v>
      </c>
      <c r="Y35" s="14" t="n">
        <f aca="false">(Y11-$AG11)/($AH11-$AG11)</f>
        <v>0.565672591347843</v>
      </c>
      <c r="Z35" s="14" t="n">
        <f aca="false">(Z11-$AG11)/($AH11-$AG11)</f>
        <v>0.173904093077134</v>
      </c>
      <c r="AA35" s="14" t="n">
        <f aca="false">(AA11-$AG11)/($AH11-$AG11)</f>
        <v>0.0467651909976899</v>
      </c>
      <c r="AB35" s="14" t="n">
        <f aca="false">(AB11-$AG11)/($AH11-$AG11)</f>
        <v>0.305248889441753</v>
      </c>
      <c r="AC35" s="14" t="n">
        <f aca="false">(AC11-$AG11)/($AH11-$AG11)</f>
        <v>0.912918757192084</v>
      </c>
      <c r="AD35" s="14" t="n">
        <f aca="false">(AD11-$AG11)/($AH11-$AG11)</f>
        <v>1</v>
      </c>
      <c r="AE35" s="14" t="n">
        <f aca="false">(AE11-$AG11)/($AH11-$AG11)</f>
        <v>0.70170962327809</v>
      </c>
    </row>
    <row r="36" customFormat="false" ht="12.8" hidden="false" customHeight="false" outlineLevel="0" collapsed="false">
      <c r="A36" s="13" t="n">
        <f aca="false">1+A35</f>
        <v>10</v>
      </c>
      <c r="B36" s="14" t="n">
        <f aca="false">(B12-$AG12)/($AH12-$AG12)</f>
        <v>0.627102720217598</v>
      </c>
      <c r="C36" s="14" t="n">
        <f aca="false">(C12-$AG12)/($AH12-$AG12)</f>
        <v>0.158663859614449</v>
      </c>
      <c r="D36" s="14" t="n">
        <f aca="false">(D12-$AG12)/($AH12-$AG12)</f>
        <v>0.337974502834066</v>
      </c>
      <c r="E36" s="14" t="n">
        <f aca="false">(E12-$AG12)/($AH12-$AG12)</f>
        <v>0.413591282022739</v>
      </c>
      <c r="F36" s="14" t="n">
        <f aca="false">(F12-$AG12)/($AH12-$AG12)</f>
        <v>1</v>
      </c>
      <c r="G36" s="14" t="n">
        <f aca="false">(G12-$AG12)/($AH12-$AG12)</f>
        <v>0</v>
      </c>
      <c r="H36" s="14" t="n">
        <f aca="false">(H12-$AG12)/($AH12-$AG12)</f>
        <v>0.841893840772967</v>
      </c>
      <c r="I36" s="14" t="n">
        <f aca="false">(I12-$AG12)/($AH12-$AG12)</f>
        <v>0.764592233253578</v>
      </c>
      <c r="J36" s="14" t="n">
        <f aca="false">(J12-$AG12)/($AH12-$AG12)</f>
        <v>0.548123739714611</v>
      </c>
      <c r="K36" s="14" t="n">
        <f aca="false">(K12-$AG12)/($AH12-$AG12)</f>
        <v>0.149514334850614</v>
      </c>
      <c r="L36" s="14" t="n">
        <f aca="false">(L12-$AG12)/($AH12-$AG12)</f>
        <v>0.910104405012299</v>
      </c>
      <c r="M36" s="14" t="n">
        <f aca="false">(M12-$AG12)/($AH12-$AG12)</f>
        <v>0.40634304260001</v>
      </c>
      <c r="N36" s="14" t="n">
        <f aca="false">(N12-$AG12)/($AH12-$AG12)</f>
        <v>0.082431650719728</v>
      </c>
      <c r="O36" s="14" t="n">
        <f aca="false">(O12-$AG12)/($AH12-$AG12)</f>
        <v>0.855575156681286</v>
      </c>
      <c r="P36" s="14" t="n">
        <f aca="false">(P12-$AG12)/($AH12-$AG12)</f>
        <v>0.796161789975795</v>
      </c>
      <c r="Q36" s="14" t="n">
        <f aca="false">(Q12-$AG12)/($AH12-$AG12)</f>
        <v>0.815344163606818</v>
      </c>
      <c r="R36" s="14" t="n">
        <f aca="false">(R12-$AG12)/($AH12-$AG12)</f>
        <v>0.939855939544435</v>
      </c>
      <c r="S36" s="14" t="n">
        <f aca="false">(S12-$AG12)/($AH12-$AG12)</f>
        <v>0.515710407013434</v>
      </c>
      <c r="T36" s="14" t="n">
        <f aca="false">(T12-$AG12)/($AH12-$AG12)</f>
        <v>0.847432885177608</v>
      </c>
      <c r="U36" s="14" t="n">
        <f aca="false">(U12-$AG12)/($AH12-$AG12)</f>
        <v>0.893782367620287</v>
      </c>
      <c r="V36" s="14" t="n">
        <f aca="false">(V12-$AG12)/($AH12-$AG12)</f>
        <v>0.850884522503091</v>
      </c>
      <c r="W36" s="14" t="n">
        <f aca="false">(W12-$AG12)/($AH12-$AG12)</f>
        <v>0.035052792317548</v>
      </c>
      <c r="X36" s="14" t="n">
        <f aca="false">(X12-$AG12)/($AH12-$AG12)</f>
        <v>0.183795862084381</v>
      </c>
      <c r="Y36" s="14" t="n">
        <f aca="false">(Y12-$AG12)/($AH12-$AG12)</f>
        <v>0.988873968960043</v>
      </c>
      <c r="Z36" s="14" t="n">
        <f aca="false">(Z12-$AG12)/($AH12-$AG12)</f>
        <v>0.838065593063558</v>
      </c>
      <c r="AA36" s="14" t="n">
        <f aca="false">(AA12-$AG12)/($AH12-$AG12)</f>
        <v>0.102677099448672</v>
      </c>
      <c r="AB36" s="14" t="n">
        <f aca="false">(AB12-$AG12)/($AH12-$AG12)</f>
        <v>0.553782903274589</v>
      </c>
      <c r="AC36" s="14" t="n">
        <f aca="false">(AC12-$AG12)/($AH12-$AG12)</f>
        <v>0.532479049635185</v>
      </c>
      <c r="AD36" s="14" t="n">
        <f aca="false">(AD12-$AG12)/($AH12-$AG12)</f>
        <v>0.317752160670686</v>
      </c>
      <c r="AE36" s="14" t="n">
        <f aca="false">(AE12-$AG12)/($AH12-$AG12)</f>
        <v>0.54176980175939</v>
      </c>
    </row>
    <row r="37" customFormat="false" ht="12.8" hidden="false" customHeight="false" outlineLevel="0" collapsed="false">
      <c r="A37" s="13" t="n">
        <f aca="false">1+A36</f>
        <v>11</v>
      </c>
      <c r="B37" s="14" t="n">
        <f aca="false">(B13-$AG13)/($AH13-$AG13)</f>
        <v>0.2750909779741</v>
      </c>
      <c r="C37" s="14" t="n">
        <f aca="false">(C13-$AG13)/($AH13-$AG13)</f>
        <v>0.830157601675267</v>
      </c>
      <c r="D37" s="14" t="n">
        <f aca="false">(D13-$AG13)/($AH13-$AG13)</f>
        <v>0.122380366772831</v>
      </c>
      <c r="E37" s="14" t="n">
        <f aca="false">(E13-$AG13)/($AH13-$AG13)</f>
        <v>0.352262411485991</v>
      </c>
      <c r="F37" s="14" t="n">
        <f aca="false">(F13-$AG13)/($AH13-$AG13)</f>
        <v>0.302481540135201</v>
      </c>
      <c r="G37" s="14" t="n">
        <f aca="false">(G13-$AG13)/($AH13-$AG13)</f>
        <v>0.228874363883306</v>
      </c>
      <c r="H37" s="14" t="n">
        <f aca="false">(H13-$AG13)/($AH13-$AG13)</f>
        <v>0.568152476967684</v>
      </c>
      <c r="I37" s="14" t="n">
        <f aca="false">(I13-$AG13)/($AH13-$AG13)</f>
        <v>0.123354680437814</v>
      </c>
      <c r="J37" s="14" t="n">
        <f aca="false">(J13-$AG13)/($AH13-$AG13)</f>
        <v>0.442939297136436</v>
      </c>
      <c r="K37" s="14" t="n">
        <f aca="false">(K13-$AG13)/($AH13-$AG13)</f>
        <v>0.817635198482157</v>
      </c>
      <c r="L37" s="14" t="n">
        <f aca="false">(L13-$AG13)/($AH13-$AG13)</f>
        <v>0.370177801573002</v>
      </c>
      <c r="M37" s="14" t="n">
        <f aca="false">(M13-$AG13)/($AH13-$AG13)</f>
        <v>0.389435929551611</v>
      </c>
      <c r="N37" s="14" t="n">
        <f aca="false">(N13-$AG13)/($AH13-$AG13)</f>
        <v>0.979370464381546</v>
      </c>
      <c r="O37" s="14" t="n">
        <f aca="false">(O13-$AG13)/($AH13-$AG13)</f>
        <v>0.675193644515813</v>
      </c>
      <c r="P37" s="14" t="n">
        <f aca="false">(P13-$AG13)/($AH13-$AG13)</f>
        <v>0.351620415051648</v>
      </c>
      <c r="Q37" s="14" t="n">
        <f aca="false">(Q13-$AG13)/($AH13-$AG13)</f>
        <v>0.13448400690497</v>
      </c>
      <c r="R37" s="14" t="n">
        <f aca="false">(R13-$AG13)/($AH13-$AG13)</f>
        <v>0.856127092266178</v>
      </c>
      <c r="S37" s="14" t="n">
        <f aca="false">(S13-$AG13)/($AH13-$AG13)</f>
        <v>0.522285718052381</v>
      </c>
      <c r="T37" s="14" t="n">
        <f aca="false">(T13-$AG13)/($AH13-$AG13)</f>
        <v>0.222708759337372</v>
      </c>
      <c r="U37" s="14" t="n">
        <f aca="false">(U13-$AG13)/($AH13-$AG13)</f>
        <v>0.774759615883397</v>
      </c>
      <c r="V37" s="14" t="n">
        <f aca="false">(V13-$AG13)/($AH13-$AG13)</f>
        <v>0.338402021161077</v>
      </c>
      <c r="W37" s="14" t="n">
        <f aca="false">(W13-$AG13)/($AH13-$AG13)</f>
        <v>0.510485271219299</v>
      </c>
      <c r="X37" s="14" t="n">
        <f aca="false">(X13-$AG13)/($AH13-$AG13)</f>
        <v>0.852421797712603</v>
      </c>
      <c r="Y37" s="14" t="n">
        <f aca="false">(Y13-$AG13)/($AH13-$AG13)</f>
        <v>0.0788394984791541</v>
      </c>
      <c r="Z37" s="14" t="n">
        <f aca="false">(Z13-$AG13)/($AH13-$AG13)</f>
        <v>0.478437571723085</v>
      </c>
      <c r="AA37" s="14" t="n">
        <f aca="false">(AA13-$AG13)/($AH13-$AG13)</f>
        <v>0</v>
      </c>
      <c r="AB37" s="14" t="n">
        <f aca="false">(AB13-$AG13)/($AH13-$AG13)</f>
        <v>0.297751539107284</v>
      </c>
      <c r="AC37" s="14" t="n">
        <f aca="false">(AC13-$AG13)/($AH13-$AG13)</f>
        <v>1</v>
      </c>
      <c r="AD37" s="14" t="n">
        <f aca="false">(AD13-$AG13)/($AH13-$AG13)</f>
        <v>0.781238758676152</v>
      </c>
      <c r="AE37" s="14" t="n">
        <f aca="false">(AE13-$AG13)/($AH13-$AG13)</f>
        <v>0.657417635369569</v>
      </c>
    </row>
    <row r="38" customFormat="false" ht="12.8" hidden="false" customHeight="false" outlineLevel="0" collapsed="false">
      <c r="A38" s="13" t="n">
        <f aca="false">1+A37</f>
        <v>12</v>
      </c>
      <c r="B38" s="14" t="n">
        <f aca="false">(B14-$AG14)/($AH14-$AG14)</f>
        <v>0.0417605921770833</v>
      </c>
      <c r="C38" s="14" t="n">
        <f aca="false">(C14-$AG14)/($AH14-$AG14)</f>
        <v>0.22387776318383</v>
      </c>
      <c r="D38" s="14" t="n">
        <f aca="false">(D14-$AG14)/($AH14-$AG14)</f>
        <v>0.995739140593865</v>
      </c>
      <c r="E38" s="14" t="n">
        <f aca="false">(E14-$AG14)/($AH14-$AG14)</f>
        <v>0.150116021029855</v>
      </c>
      <c r="F38" s="14" t="n">
        <f aca="false">(F14-$AG14)/($AH14-$AG14)</f>
        <v>0.424204705872873</v>
      </c>
      <c r="G38" s="14" t="n">
        <f aca="false">(G14-$AG14)/($AH14-$AG14)</f>
        <v>0.764853123493497</v>
      </c>
      <c r="H38" s="14" t="n">
        <f aca="false">(H14-$AG14)/($AH14-$AG14)</f>
        <v>0.335047125846254</v>
      </c>
      <c r="I38" s="14" t="n">
        <f aca="false">(I14-$AG14)/($AH14-$AG14)</f>
        <v>0.213197421861529</v>
      </c>
      <c r="J38" s="14" t="n">
        <f aca="false">(J14-$AG14)/($AH14-$AG14)</f>
        <v>0.725450201507667</v>
      </c>
      <c r="K38" s="14" t="n">
        <f aca="false">(K14-$AG14)/($AH14-$AG14)</f>
        <v>0.219509091687738</v>
      </c>
      <c r="L38" s="14" t="n">
        <f aca="false">(L14-$AG14)/($AH14-$AG14)</f>
        <v>0.163091964946328</v>
      </c>
      <c r="M38" s="14" t="n">
        <f aca="false">(M14-$AG14)/($AH14-$AG14)</f>
        <v>0.542397711417151</v>
      </c>
      <c r="N38" s="14" t="n">
        <f aca="false">(N14-$AG14)/($AH14-$AG14)</f>
        <v>0.774572972937345</v>
      </c>
      <c r="O38" s="14" t="n">
        <f aca="false">(O14-$AG14)/($AH14-$AG14)</f>
        <v>0.108889485261472</v>
      </c>
      <c r="P38" s="14" t="n">
        <f aca="false">(P14-$AG14)/($AH14-$AG14)</f>
        <v>0.364746009217212</v>
      </c>
      <c r="Q38" s="14" t="n">
        <f aca="false">(Q14-$AG14)/($AH14-$AG14)</f>
        <v>0.93864637690779</v>
      </c>
      <c r="R38" s="14" t="n">
        <f aca="false">(R14-$AG14)/($AH14-$AG14)</f>
        <v>0.457522102740842</v>
      </c>
      <c r="S38" s="14" t="n">
        <f aca="false">(S14-$AG14)/($AH14-$AG14)</f>
        <v>0.566443771825005</v>
      </c>
      <c r="T38" s="14" t="n">
        <f aca="false">(T14-$AG14)/($AH14-$AG14)</f>
        <v>0.358274303066561</v>
      </c>
      <c r="U38" s="14" t="n">
        <f aca="false">(U14-$AG14)/($AH14-$AG14)</f>
        <v>0.15408126730132</v>
      </c>
      <c r="V38" s="14" t="n">
        <f aca="false">(V14-$AG14)/($AH14-$AG14)</f>
        <v>0.821655516679388</v>
      </c>
      <c r="W38" s="14" t="n">
        <f aca="false">(W14-$AG14)/($AH14-$AG14)</f>
        <v>0.378536868421501</v>
      </c>
      <c r="X38" s="14" t="n">
        <f aca="false">(X14-$AG14)/($AH14-$AG14)</f>
        <v>0</v>
      </c>
      <c r="Y38" s="14" t="n">
        <f aca="false">(Y14-$AG14)/($AH14-$AG14)</f>
        <v>0.539217425561304</v>
      </c>
      <c r="Z38" s="14" t="n">
        <f aca="false">(Z14-$AG14)/($AH14-$AG14)</f>
        <v>0.146010732666375</v>
      </c>
      <c r="AA38" s="14" t="n">
        <f aca="false">(AA14-$AG14)/($AH14-$AG14)</f>
        <v>0.0505189002604183</v>
      </c>
      <c r="AB38" s="14" t="n">
        <f aca="false">(AB14-$AG14)/($AH14-$AG14)</f>
        <v>0.287641569460974</v>
      </c>
      <c r="AC38" s="14" t="n">
        <f aca="false">(AC14-$AG14)/($AH14-$AG14)</f>
        <v>0.902146436565436</v>
      </c>
      <c r="AD38" s="14" t="n">
        <f aca="false">(AD14-$AG14)/($AH14-$AG14)</f>
        <v>1</v>
      </c>
      <c r="AE38" s="14" t="n">
        <f aca="false">(AE14-$AG14)/($AH14-$AG14)</f>
        <v>0.705261214161292</v>
      </c>
    </row>
    <row r="39" customFormat="false" ht="12.8" hidden="false" customHeight="false" outlineLevel="0" collapsed="false">
      <c r="A39" s="13" t="n">
        <f aca="false">1+A38</f>
        <v>13</v>
      </c>
      <c r="B39" s="14" t="n">
        <f aca="false">(B15-$AG15)/($AH15-$AG15)</f>
        <v>0.615421414088647</v>
      </c>
      <c r="C39" s="14" t="n">
        <f aca="false">(C15-$AG15)/($AH15-$AG15)</f>
        <v>0.147875072055029</v>
      </c>
      <c r="D39" s="14" t="n">
        <f aca="false">(D15-$AG15)/($AH15-$AG15)</f>
        <v>0.321132218336101</v>
      </c>
      <c r="E39" s="14" t="n">
        <f aca="false">(E15-$AG15)/($AH15-$AG15)</f>
        <v>0.436206116004436</v>
      </c>
      <c r="F39" s="14" t="n">
        <f aca="false">(F15-$AG15)/($AH15-$AG15)</f>
        <v>1</v>
      </c>
      <c r="G39" s="14" t="n">
        <f aca="false">(G15-$AG15)/($AH15-$AG15)</f>
        <v>0</v>
      </c>
      <c r="H39" s="14" t="n">
        <f aca="false">(H15-$AG15)/($AH15-$AG15)</f>
        <v>0.836797549930036</v>
      </c>
      <c r="I39" s="14" t="n">
        <f aca="false">(I15-$AG15)/($AH15-$AG15)</f>
        <v>0.747653070073973</v>
      </c>
      <c r="J39" s="14" t="n">
        <f aca="false">(J15-$AG15)/($AH15-$AG15)</f>
        <v>0.572524012661571</v>
      </c>
      <c r="K39" s="14" t="n">
        <f aca="false">(K15-$AG15)/($AH15-$AG15)</f>
        <v>0.163328731998166</v>
      </c>
      <c r="L39" s="14" t="n">
        <f aca="false">(L15-$AG15)/($AH15-$AG15)</f>
        <v>0.914360258358472</v>
      </c>
      <c r="M39" s="14" t="n">
        <f aca="false">(M15-$AG15)/($AH15-$AG15)</f>
        <v>0.436691636034396</v>
      </c>
      <c r="N39" s="14" t="n">
        <f aca="false">(N15-$AG15)/($AH15-$AG15)</f>
        <v>0.106279096812611</v>
      </c>
      <c r="O39" s="14" t="n">
        <f aca="false">(O15-$AG15)/($AH15-$AG15)</f>
        <v>0.869422293882704</v>
      </c>
      <c r="P39" s="14" t="n">
        <f aca="false">(P15-$AG15)/($AH15-$AG15)</f>
        <v>0.814733997463291</v>
      </c>
      <c r="Q39" s="14" t="n">
        <f aca="false">(Q15-$AG15)/($AH15-$AG15)</f>
        <v>0.803500147670772</v>
      </c>
      <c r="R39" s="14" t="n">
        <f aca="false">(R15-$AG15)/($AH15-$AG15)</f>
        <v>0.932267368236512</v>
      </c>
      <c r="S39" s="14" t="n">
        <f aca="false">(S15-$AG15)/($AH15-$AG15)</f>
        <v>0.496970272540015</v>
      </c>
      <c r="T39" s="14" t="n">
        <f aca="false">(T15-$AG15)/($AH15-$AG15)</f>
        <v>0.860782496333199</v>
      </c>
      <c r="U39" s="14" t="n">
        <f aca="false">(U15-$AG15)/($AH15-$AG15)</f>
        <v>0.873021313270081</v>
      </c>
      <c r="V39" s="14" t="n">
        <f aca="false">(V15-$AG15)/($AH15-$AG15)</f>
        <v>0.84819248664383</v>
      </c>
      <c r="W39" s="14" t="n">
        <f aca="false">(W15-$AG15)/($AH15-$AG15)</f>
        <v>0.0465829117679922</v>
      </c>
      <c r="X39" s="14" t="n">
        <f aca="false">(X15-$AG15)/($AH15-$AG15)</f>
        <v>0.212594305524708</v>
      </c>
      <c r="Y39" s="14" t="n">
        <f aca="false">(Y15-$AG15)/($AH15-$AG15)</f>
        <v>0.960294712931891</v>
      </c>
      <c r="Z39" s="14" t="n">
        <f aca="false">(Z15-$AG15)/($AH15-$AG15)</f>
        <v>0.838534118935781</v>
      </c>
      <c r="AA39" s="14" t="n">
        <f aca="false">(AA15-$AG15)/($AH15-$AG15)</f>
        <v>0.0953644736297933</v>
      </c>
      <c r="AB39" s="14" t="n">
        <f aca="false">(AB15-$AG15)/($AH15-$AG15)</f>
        <v>0.533467005898585</v>
      </c>
      <c r="AC39" s="14" t="n">
        <f aca="false">(AC15-$AG15)/($AH15-$AG15)</f>
        <v>0.542432477036767</v>
      </c>
      <c r="AD39" s="14" t="n">
        <f aca="false">(AD15-$AG15)/($AH15-$AG15)</f>
        <v>0.308756425101924</v>
      </c>
      <c r="AE39" s="14" t="n">
        <f aca="false">(AE15-$AG15)/($AH15-$AG15)</f>
        <v>0.555345790771406</v>
      </c>
    </row>
    <row r="40" customFormat="false" ht="12.8" hidden="false" customHeight="false" outlineLevel="0" collapsed="false">
      <c r="A40" s="13" t="n">
        <f aca="false">1+A39</f>
        <v>14</v>
      </c>
      <c r="B40" s="14" t="n">
        <f aca="false">(B16-$AG16)/($AH16-$AG16)</f>
        <v>0.253181950049031</v>
      </c>
      <c r="C40" s="14" t="n">
        <f aca="false">(C16-$AG16)/($AH16-$AG16)</f>
        <v>0.842374018744137</v>
      </c>
      <c r="D40" s="14" t="n">
        <f aca="false">(D16-$AG16)/($AH16-$AG16)</f>
        <v>0.125260523644334</v>
      </c>
      <c r="E40" s="14" t="n">
        <f aca="false">(E16-$AG16)/($AH16-$AG16)</f>
        <v>0.349032861820114</v>
      </c>
      <c r="F40" s="14" t="n">
        <f aca="false">(F16-$AG16)/($AH16-$AG16)</f>
        <v>0.303691911057964</v>
      </c>
      <c r="G40" s="14" t="n">
        <f aca="false">(G16-$AG16)/($AH16-$AG16)</f>
        <v>0.231307860757885</v>
      </c>
      <c r="H40" s="14" t="n">
        <f aca="false">(H16-$AG16)/($AH16-$AG16)</f>
        <v>0.562090395489495</v>
      </c>
      <c r="I40" s="14" t="n">
        <f aca="false">(I16-$AG16)/($AH16-$AG16)</f>
        <v>0.0907255683504112</v>
      </c>
      <c r="J40" s="14" t="n">
        <f aca="false">(J16-$AG16)/($AH16-$AG16)</f>
        <v>0.405947037663364</v>
      </c>
      <c r="K40" s="14" t="n">
        <f aca="false">(K16-$AG16)/($AH16-$AG16)</f>
        <v>0.794973348662851</v>
      </c>
      <c r="L40" s="14" t="n">
        <f aca="false">(L16-$AG16)/($AH16-$AG16)</f>
        <v>0.339948230809529</v>
      </c>
      <c r="M40" s="14" t="n">
        <f aca="false">(M16-$AG16)/($AH16-$AG16)</f>
        <v>0.378042230852138</v>
      </c>
      <c r="N40" s="14" t="n">
        <f aca="false">(N16-$AG16)/($AH16-$AG16)</f>
        <v>0.956003592714925</v>
      </c>
      <c r="O40" s="14" t="n">
        <f aca="false">(O16-$AG16)/($AH16-$AG16)</f>
        <v>0.659210175343251</v>
      </c>
      <c r="P40" s="14" t="n">
        <f aca="false">(P16-$AG16)/($AH16-$AG16)</f>
        <v>0.341661914883908</v>
      </c>
      <c r="Q40" s="14" t="n">
        <f aca="false">(Q16-$AG16)/($AH16-$AG16)</f>
        <v>0.13789487735032</v>
      </c>
      <c r="R40" s="14" t="n">
        <f aca="false">(R16-$AG16)/($AH16-$AG16)</f>
        <v>0.845736701558056</v>
      </c>
      <c r="S40" s="14" t="n">
        <f aca="false">(S16-$AG16)/($AH16-$AG16)</f>
        <v>0.519280971531859</v>
      </c>
      <c r="T40" s="14" t="n">
        <f aca="false">(T16-$AG16)/($AH16-$AG16)</f>
        <v>0.191794536105758</v>
      </c>
      <c r="U40" s="14" t="n">
        <f aca="false">(U16-$AG16)/($AH16-$AG16)</f>
        <v>0.782146180883648</v>
      </c>
      <c r="V40" s="14" t="n">
        <f aca="false">(V16-$AG16)/($AH16-$AG16)</f>
        <v>0.321430754126717</v>
      </c>
      <c r="W40" s="14" t="n">
        <f aca="false">(W16-$AG16)/($AH16-$AG16)</f>
        <v>0.481873939000879</v>
      </c>
      <c r="X40" s="14" t="n">
        <f aca="false">(X16-$AG16)/($AH16-$AG16)</f>
        <v>0.838903030517012</v>
      </c>
      <c r="Y40" s="14" t="n">
        <f aca="false">(Y16-$AG16)/($AH16-$AG16)</f>
        <v>0.0506835605537838</v>
      </c>
      <c r="Z40" s="14" t="n">
        <f aca="false">(Z16-$AG16)/($AH16-$AG16)</f>
        <v>0.450337853392323</v>
      </c>
      <c r="AA40" s="14" t="n">
        <f aca="false">(AA16-$AG16)/($AH16-$AG16)</f>
        <v>0</v>
      </c>
      <c r="AB40" s="14" t="n">
        <f aca="false">(AB16-$AG16)/($AH16-$AG16)</f>
        <v>0.27725506481483</v>
      </c>
      <c r="AC40" s="14" t="n">
        <f aca="false">(AC16-$AG16)/($AH16-$AG16)</f>
        <v>1</v>
      </c>
      <c r="AD40" s="14" t="n">
        <f aca="false">(AD16-$AG16)/($AH16-$AG16)</f>
        <v>0.754814416176885</v>
      </c>
      <c r="AE40" s="14" t="n">
        <f aca="false">(AE16-$AG16)/($AH16-$AG16)</f>
        <v>0.653483736489623</v>
      </c>
    </row>
    <row r="41" customFormat="false" ht="12.8" hidden="false" customHeight="false" outlineLevel="0" collapsed="false">
      <c r="A41" s="13" t="n">
        <f aca="false">1+A40</f>
        <v>15</v>
      </c>
      <c r="B41" s="14" t="n">
        <f aca="false">(B17-$AG17)/($AH17-$AG17)</f>
        <v>0.00785775500700657</v>
      </c>
      <c r="C41" s="14" t="n">
        <f aca="false">(C17-$AG17)/($AH17-$AG17)</f>
        <v>0.180030405689684</v>
      </c>
      <c r="D41" s="14" t="n">
        <f aca="false">(D17-$AG17)/($AH17-$AG17)</f>
        <v>0.942309136091197</v>
      </c>
      <c r="E41" s="14" t="n">
        <f aca="false">(E17-$AG17)/($AH17-$AG17)</f>
        <v>0.132448549774408</v>
      </c>
      <c r="F41" s="14" t="n">
        <f aca="false">(F17-$AG17)/($AH17-$AG17)</f>
        <v>0.379725954036816</v>
      </c>
      <c r="G41" s="14" t="n">
        <f aca="false">(G17-$AG17)/($AH17-$AG17)</f>
        <v>0.749169124140898</v>
      </c>
      <c r="H41" s="14" t="n">
        <f aca="false">(H17-$AG17)/($AH17-$AG17)</f>
        <v>0.307428622430801</v>
      </c>
      <c r="I41" s="14" t="n">
        <f aca="false">(I17-$AG17)/($AH17-$AG17)</f>
        <v>0.208277059433045</v>
      </c>
      <c r="J41" s="14" t="n">
        <f aca="false">(J17-$AG17)/($AH17-$AG17)</f>
        <v>0.707696878128332</v>
      </c>
      <c r="K41" s="14" t="n">
        <f aca="false">(K17-$AG17)/($AH17-$AG17)</f>
        <v>0.200469544003421</v>
      </c>
      <c r="L41" s="14" t="n">
        <f aca="false">(L17-$AG17)/($AH17-$AG17)</f>
        <v>0.140019808323093</v>
      </c>
      <c r="M41" s="14" t="n">
        <f aca="false">(M17-$AG17)/($AH17-$AG17)</f>
        <v>0.535153844281769</v>
      </c>
      <c r="N41" s="14" t="n">
        <f aca="false">(N17-$AG17)/($AH17-$AG17)</f>
        <v>0.760728876403672</v>
      </c>
      <c r="O41" s="14" t="n">
        <f aca="false">(O17-$AG17)/($AH17-$AG17)</f>
        <v>0.0775332720114413</v>
      </c>
      <c r="P41" s="14" t="n">
        <f aca="false">(P17-$AG17)/($AH17-$AG17)</f>
        <v>0.32423766566345</v>
      </c>
      <c r="Q41" s="14" t="n">
        <f aca="false">(Q17-$AG17)/($AH17-$AG17)</f>
        <v>0.904623787490228</v>
      </c>
      <c r="R41" s="14" t="n">
        <f aca="false">(R17-$AG17)/($AH17-$AG17)</f>
        <v>0.43581722415373</v>
      </c>
      <c r="S41" s="14" t="n">
        <f aca="false">(S17-$AG17)/($AH17-$AG17)</f>
        <v>0.531279541991088</v>
      </c>
      <c r="T41" s="14" t="n">
        <f aca="false">(T17-$AG17)/($AH17-$AG17)</f>
        <v>0.346261849522705</v>
      </c>
      <c r="U41" s="14" t="n">
        <f aca="false">(U17-$AG17)/($AH17-$AG17)</f>
        <v>0.150530211074299</v>
      </c>
      <c r="V41" s="14" t="n">
        <f aca="false">(V17-$AG17)/($AH17-$AG17)</f>
        <v>0.81969519302104</v>
      </c>
      <c r="W41" s="14" t="n">
        <f aca="false">(W17-$AG17)/($AH17-$AG17)</f>
        <v>0.363703134410956</v>
      </c>
      <c r="X41" s="14" t="n">
        <f aca="false">(X17-$AG17)/($AH17-$AG17)</f>
        <v>0</v>
      </c>
      <c r="Y41" s="14" t="n">
        <f aca="false">(Y17-$AG17)/($AH17-$AG17)</f>
        <v>0.532075719457214</v>
      </c>
      <c r="Z41" s="14" t="n">
        <f aca="false">(Z17-$AG17)/($AH17-$AG17)</f>
        <v>0.151513266157147</v>
      </c>
      <c r="AA41" s="14" t="n">
        <f aca="false">(AA17-$AG17)/($AH17-$AG17)</f>
        <v>0.0543945839976619</v>
      </c>
      <c r="AB41" s="14" t="n">
        <f aca="false">(AB17-$AG17)/($AH17-$AG17)</f>
        <v>0.245726639636417</v>
      </c>
      <c r="AC41" s="14" t="n">
        <f aca="false">(AC17-$AG17)/($AH17-$AG17)</f>
        <v>0.901163507178528</v>
      </c>
      <c r="AD41" s="14" t="n">
        <f aca="false">(AD17-$AG17)/($AH17-$AG17)</f>
        <v>1</v>
      </c>
      <c r="AE41" s="14" t="n">
        <f aca="false">(AE17-$AG17)/($AH17-$AG17)</f>
        <v>0.683803236748764</v>
      </c>
    </row>
    <row r="42" customFormat="false" ht="12.8" hidden="false" customHeight="false" outlineLevel="0" collapsed="false">
      <c r="A42" s="13" t="n">
        <f aca="false">1+A41</f>
        <v>16</v>
      </c>
      <c r="B42" s="14" t="n">
        <f aca="false">(B18-$AG18)/($AH18-$AG18)</f>
        <v>0.598988000251456</v>
      </c>
      <c r="C42" s="14" t="n">
        <f aca="false">(C18-$AG18)/($AH18-$AG18)</f>
        <v>0.158027122128207</v>
      </c>
      <c r="D42" s="14" t="n">
        <f aca="false">(D18-$AG18)/($AH18-$AG18)</f>
        <v>0.346495103981005</v>
      </c>
      <c r="E42" s="14" t="n">
        <f aca="false">(E18-$AG18)/($AH18-$AG18)</f>
        <v>0.434979905789917</v>
      </c>
      <c r="F42" s="14" t="n">
        <f aca="false">(F18-$AG18)/($AH18-$AG18)</f>
        <v>1</v>
      </c>
      <c r="G42" s="14" t="n">
        <f aca="false">(G18-$AG18)/($AH18-$AG18)</f>
        <v>0</v>
      </c>
      <c r="H42" s="14" t="n">
        <f aca="false">(H18-$AG18)/($AH18-$AG18)</f>
        <v>0.859879818234499</v>
      </c>
      <c r="I42" s="14" t="n">
        <f aca="false">(I18-$AG18)/($AH18-$AG18)</f>
        <v>0.737218111972582</v>
      </c>
      <c r="J42" s="14" t="n">
        <f aca="false">(J18-$AG18)/($AH18-$AG18)</f>
        <v>0.567844366057161</v>
      </c>
      <c r="K42" s="14" t="n">
        <f aca="false">(K18-$AG18)/($AH18-$AG18)</f>
        <v>0.16243193227589</v>
      </c>
      <c r="L42" s="14" t="n">
        <f aca="false">(L18-$AG18)/($AH18-$AG18)</f>
        <v>0.936100682978399</v>
      </c>
      <c r="M42" s="14" t="n">
        <f aca="false">(M18-$AG18)/($AH18-$AG18)</f>
        <v>0.454405073707777</v>
      </c>
      <c r="N42" s="14" t="n">
        <f aca="false">(N18-$AG18)/($AH18-$AG18)</f>
        <v>0.0870542509822676</v>
      </c>
      <c r="O42" s="14" t="n">
        <f aca="false">(O18-$AG18)/($AH18-$AG18)</f>
        <v>0.865722094750153</v>
      </c>
      <c r="P42" s="14" t="n">
        <f aca="false">(P18-$AG18)/($AH18-$AG18)</f>
        <v>0.802666828698177</v>
      </c>
      <c r="Q42" s="14" t="n">
        <f aca="false">(Q18-$AG18)/($AH18-$AG18)</f>
        <v>0.825460680261796</v>
      </c>
      <c r="R42" s="14" t="n">
        <f aca="false">(R18-$AG18)/($AH18-$AG18)</f>
        <v>0.92248171991033</v>
      </c>
      <c r="S42" s="14" t="n">
        <f aca="false">(S18-$AG18)/($AH18-$AG18)</f>
        <v>0.473765997851494</v>
      </c>
      <c r="T42" s="14" t="n">
        <f aca="false">(T18-$AG18)/($AH18-$AG18)</f>
        <v>0.888393211247703</v>
      </c>
      <c r="U42" s="14" t="n">
        <f aca="false">(U18-$AG18)/($AH18-$AG18)</f>
        <v>0.87639156514954</v>
      </c>
      <c r="V42" s="14" t="n">
        <f aca="false">(V18-$AG18)/($AH18-$AG18)</f>
        <v>0.870626301291994</v>
      </c>
      <c r="W42" s="14" t="n">
        <f aca="false">(W18-$AG18)/($AH18-$AG18)</f>
        <v>0.021379972655808</v>
      </c>
      <c r="X42" s="14" t="n">
        <f aca="false">(X18-$AG18)/($AH18-$AG18)</f>
        <v>0.211283538972063</v>
      </c>
      <c r="Y42" s="14" t="n">
        <f aca="false">(Y18-$AG18)/($AH18-$AG18)</f>
        <v>0.996435688716669</v>
      </c>
      <c r="Z42" s="14" t="n">
        <f aca="false">(Z18-$AG18)/($AH18-$AG18)</f>
        <v>0.865244880926316</v>
      </c>
      <c r="AA42" s="14" t="n">
        <f aca="false">(AA18-$AG18)/($AH18-$AG18)</f>
        <v>0.068287746881091</v>
      </c>
      <c r="AB42" s="14" t="n">
        <f aca="false">(AB18-$AG18)/($AH18-$AG18)</f>
        <v>0.530087099430226</v>
      </c>
      <c r="AC42" s="14" t="n">
        <f aca="false">(AC18-$AG18)/($AH18-$AG18)</f>
        <v>0.538929273271342</v>
      </c>
      <c r="AD42" s="14" t="n">
        <f aca="false">(AD18-$AG18)/($AH18-$AG18)</f>
        <v>0.329483791446322</v>
      </c>
      <c r="AE42" s="14" t="n">
        <f aca="false">(AE18-$AG18)/($AH18-$AG18)</f>
        <v>0.560468121928204</v>
      </c>
    </row>
    <row r="43" customFormat="false" ht="12.8" hidden="false" customHeight="false" outlineLevel="0" collapsed="false">
      <c r="A43" s="13" t="n">
        <f aca="false">1+A42</f>
        <v>17</v>
      </c>
      <c r="B43" s="14" t="n">
        <f aca="false">(B19-$AG19)/($AH19-$AG19)</f>
        <v>0.262409209737102</v>
      </c>
      <c r="C43" s="14" t="n">
        <f aca="false">(C19-$AG19)/($AH19-$AG19)</f>
        <v>0.825747454431699</v>
      </c>
      <c r="D43" s="14" t="n">
        <f aca="false">(D19-$AG19)/($AH19-$AG19)</f>
        <v>0.134905843036959</v>
      </c>
      <c r="E43" s="14" t="n">
        <f aca="false">(E19-$AG19)/($AH19-$AG19)</f>
        <v>0.338992178397851</v>
      </c>
      <c r="F43" s="14" t="n">
        <f aca="false">(F19-$AG19)/($AH19-$AG19)</f>
        <v>0.298697677879061</v>
      </c>
      <c r="G43" s="14" t="n">
        <f aca="false">(G19-$AG19)/($AH19-$AG19)</f>
        <v>0.249295766651758</v>
      </c>
      <c r="H43" s="14" t="n">
        <f aca="false">(H19-$AG19)/($AH19-$AG19)</f>
        <v>0.58270964955327</v>
      </c>
      <c r="I43" s="14" t="n">
        <f aca="false">(I19-$AG19)/($AH19-$AG19)</f>
        <v>0.108529168874571</v>
      </c>
      <c r="J43" s="14" t="n">
        <f aca="false">(J19-$AG19)/($AH19-$AG19)</f>
        <v>0.381321911746229</v>
      </c>
      <c r="K43" s="14" t="n">
        <f aca="false">(K19-$AG19)/($AH19-$AG19)</f>
        <v>0.811720526136299</v>
      </c>
      <c r="L43" s="14" t="n">
        <f aca="false">(L19-$AG19)/($AH19-$AG19)</f>
        <v>0.355005527272417</v>
      </c>
      <c r="M43" s="14" t="n">
        <f aca="false">(M19-$AG19)/($AH19-$AG19)</f>
        <v>0.367398407273943</v>
      </c>
      <c r="N43" s="14" t="n">
        <f aca="false">(N19-$AG19)/($AH19-$AG19)</f>
        <v>0.968725487897632</v>
      </c>
      <c r="O43" s="14" t="n">
        <f aca="false">(O19-$AG19)/($AH19-$AG19)</f>
        <v>0.663256014823166</v>
      </c>
      <c r="P43" s="14" t="n">
        <f aca="false">(P19-$AG19)/($AH19-$AG19)</f>
        <v>0.318614240417066</v>
      </c>
      <c r="Q43" s="14" t="n">
        <f aca="false">(Q19-$AG19)/($AH19-$AG19)</f>
        <v>0.154608415810605</v>
      </c>
      <c r="R43" s="14" t="n">
        <f aca="false">(R19-$AG19)/($AH19-$AG19)</f>
        <v>0.819950241628845</v>
      </c>
      <c r="S43" s="14" t="n">
        <f aca="false">(S19-$AG19)/($AH19-$AG19)</f>
        <v>0.511996085505563</v>
      </c>
      <c r="T43" s="14" t="n">
        <f aca="false">(T19-$AG19)/($AH19-$AG19)</f>
        <v>0.182940126678125</v>
      </c>
      <c r="U43" s="14" t="n">
        <f aca="false">(U19-$AG19)/($AH19-$AG19)</f>
        <v>0.774498395510556</v>
      </c>
      <c r="V43" s="14" t="n">
        <f aca="false">(V19-$AG19)/($AH19-$AG19)</f>
        <v>0.303299873072183</v>
      </c>
      <c r="W43" s="14" t="n">
        <f aca="false">(W19-$AG19)/($AH19-$AG19)</f>
        <v>0.468789062538434</v>
      </c>
      <c r="X43" s="14" t="n">
        <f aca="false">(X19-$AG19)/($AH19-$AG19)</f>
        <v>0.815139255576674</v>
      </c>
      <c r="Y43" s="14" t="n">
        <f aca="false">(Y19-$AG19)/($AH19-$AG19)</f>
        <v>0.0765910090696094</v>
      </c>
      <c r="Z43" s="14" t="n">
        <f aca="false">(Z19-$AG19)/($AH19-$AG19)</f>
        <v>0.432901704233195</v>
      </c>
      <c r="AA43" s="14" t="n">
        <f aca="false">(AA19-$AG19)/($AH19-$AG19)</f>
        <v>0</v>
      </c>
      <c r="AB43" s="14" t="n">
        <f aca="false">(AB19-$AG19)/($AH19-$AG19)</f>
        <v>0.284901433073391</v>
      </c>
      <c r="AC43" s="14" t="n">
        <f aca="false">(AC19-$AG19)/($AH19-$AG19)</f>
        <v>1</v>
      </c>
      <c r="AD43" s="14" t="n">
        <f aca="false">(AD19-$AG19)/($AH19-$AG19)</f>
        <v>0.726311169826729</v>
      </c>
      <c r="AE43" s="14" t="n">
        <f aca="false">(AE19-$AG19)/($AH19-$AG19)</f>
        <v>0.635101089908226</v>
      </c>
    </row>
    <row r="44" customFormat="false" ht="12.8" hidden="false" customHeight="false" outlineLevel="0" collapsed="false">
      <c r="A44" s="13" t="n">
        <f aca="false">1+A43</f>
        <v>18</v>
      </c>
      <c r="B44" s="14" t="n">
        <f aca="false">(B20-$AG20)/($AH20-$AG20)</f>
        <v>0.0106921173863353</v>
      </c>
      <c r="C44" s="14" t="n">
        <f aca="false">(C20-$AG20)/($AH20-$AG20)</f>
        <v>0.15359623940535</v>
      </c>
      <c r="D44" s="14" t="n">
        <f aca="false">(D20-$AG20)/($AH20-$AG20)</f>
        <v>0.941298796065115</v>
      </c>
      <c r="E44" s="14" t="n">
        <f aca="false">(E20-$AG20)/($AH20-$AG20)</f>
        <v>0.104375507517712</v>
      </c>
      <c r="F44" s="14" t="n">
        <f aca="false">(F20-$AG20)/($AH20-$AG20)</f>
        <v>0.383250530523338</v>
      </c>
      <c r="G44" s="14" t="n">
        <f aca="false">(G20-$AG20)/($AH20-$AG20)</f>
        <v>0.759094081153945</v>
      </c>
      <c r="H44" s="14" t="n">
        <f aca="false">(H20-$AG20)/($AH20-$AG20)</f>
        <v>0.275740897663744</v>
      </c>
      <c r="I44" s="14" t="n">
        <f aca="false">(I20-$AG20)/($AH20-$AG20)</f>
        <v>0.203092265888919</v>
      </c>
      <c r="J44" s="14" t="n">
        <f aca="false">(J20-$AG20)/($AH20-$AG20)</f>
        <v>0.680074248853258</v>
      </c>
      <c r="K44" s="14" t="n">
        <f aca="false">(K20-$AG20)/($AH20-$AG20)</f>
        <v>0.218052911568896</v>
      </c>
      <c r="L44" s="14" t="n">
        <f aca="false">(L20-$AG20)/($AH20-$AG20)</f>
        <v>0.120605079142286</v>
      </c>
      <c r="M44" s="14" t="n">
        <f aca="false">(M20-$AG20)/($AH20-$AG20)</f>
        <v>0.513576659372691</v>
      </c>
      <c r="N44" s="14" t="n">
        <f aca="false">(N20-$AG20)/($AH20-$AG20)</f>
        <v>0.735312133973094</v>
      </c>
      <c r="O44" s="14" t="n">
        <f aca="false">(O20-$AG20)/($AH20-$AG20)</f>
        <v>0.0626939234566859</v>
      </c>
      <c r="P44" s="14" t="n">
        <f aca="false">(P20-$AG20)/($AH20-$AG20)</f>
        <v>0.317525953603229</v>
      </c>
      <c r="Q44" s="14" t="n">
        <f aca="false">(Q20-$AG20)/($AH20-$AG20)</f>
        <v>0.912010966245705</v>
      </c>
      <c r="R44" s="14" t="n">
        <f aca="false">(R20-$AG20)/($AH20-$AG20)</f>
        <v>0.455850849505727</v>
      </c>
      <c r="S44" s="14" t="n">
        <f aca="false">(S20-$AG20)/($AH20-$AG20)</f>
        <v>0.532708922576978</v>
      </c>
      <c r="T44" s="14" t="n">
        <f aca="false">(T20-$AG20)/($AH20-$AG20)</f>
        <v>0.365036292200247</v>
      </c>
      <c r="U44" s="14" t="n">
        <f aca="false">(U20-$AG20)/($AH20-$AG20)</f>
        <v>0.117582702035289</v>
      </c>
      <c r="V44" s="14" t="n">
        <f aca="false">(V20-$AG20)/($AH20-$AG20)</f>
        <v>0.802385113853587</v>
      </c>
      <c r="W44" s="14" t="n">
        <f aca="false">(W20-$AG20)/($AH20-$AG20)</f>
        <v>0.340646998638565</v>
      </c>
      <c r="X44" s="14" t="n">
        <f aca="false">(X20-$AG20)/($AH20-$AG20)</f>
        <v>0</v>
      </c>
      <c r="Y44" s="14" t="n">
        <f aca="false">(Y20-$AG20)/($AH20-$AG20)</f>
        <v>0.528781953610251</v>
      </c>
      <c r="Z44" s="14" t="n">
        <f aca="false">(Z20-$AG20)/($AH20-$AG20)</f>
        <v>0.144077595399631</v>
      </c>
      <c r="AA44" s="14" t="n">
        <f aca="false">(AA20-$AG20)/($AH20-$AG20)</f>
        <v>0.0753733634532742</v>
      </c>
      <c r="AB44" s="14" t="n">
        <f aca="false">(AB20-$AG20)/($AH20-$AG20)</f>
        <v>0.251705181083225</v>
      </c>
      <c r="AC44" s="14" t="n">
        <f aca="false">(AC20-$AG20)/($AH20-$AG20)</f>
        <v>0.891374293192157</v>
      </c>
      <c r="AD44" s="14" t="n">
        <f aca="false">(AD20-$AG20)/($AH20-$AG20)</f>
        <v>1</v>
      </c>
      <c r="AE44" s="14" t="n">
        <f aca="false">(AE20-$AG20)/($AH20-$AG20)</f>
        <v>0.658186727942043</v>
      </c>
    </row>
    <row r="45" customFormat="false" ht="12.8" hidden="false" customHeight="false" outlineLevel="0" collapsed="false">
      <c r="A45" s="13" t="n">
        <f aca="false">1+A44</f>
        <v>19</v>
      </c>
      <c r="B45" s="14" t="n">
        <f aca="false">(B21-$AG21)/($AH21-$AG21)</f>
        <v>0.574949780412023</v>
      </c>
      <c r="C45" s="14" t="n">
        <f aca="false">(C21-$AG21)/($AH21-$AG21)</f>
        <v>0.184252322701168</v>
      </c>
      <c r="D45" s="14" t="n">
        <f aca="false">(D21-$AG21)/($AH21-$AG21)</f>
        <v>0.33536010806336</v>
      </c>
      <c r="E45" s="14" t="n">
        <f aca="false">(E21-$AG21)/($AH21-$AG21)</f>
        <v>0.42446281740658</v>
      </c>
      <c r="F45" s="14" t="n">
        <f aca="false">(F21-$AG21)/($AH21-$AG21)</f>
        <v>0.971163198812071</v>
      </c>
      <c r="G45" s="14" t="n">
        <f aca="false">(G21-$AG21)/($AH21-$AG21)</f>
        <v>0</v>
      </c>
      <c r="H45" s="14" t="n">
        <f aca="false">(H21-$AG21)/($AH21-$AG21)</f>
        <v>0.830611016257964</v>
      </c>
      <c r="I45" s="14" t="n">
        <f aca="false">(I21-$AG21)/($AH21-$AG21)</f>
        <v>0.730437085471114</v>
      </c>
      <c r="J45" s="14" t="n">
        <f aca="false">(J21-$AG21)/($AH21-$AG21)</f>
        <v>0.563420868364282</v>
      </c>
      <c r="K45" s="14" t="n">
        <f aca="false">(K21-$AG21)/($AH21-$AG21)</f>
        <v>0.150554002463</v>
      </c>
      <c r="L45" s="14" t="n">
        <f aca="false">(L21-$AG21)/($AH21-$AG21)</f>
        <v>0.90632004649153</v>
      </c>
      <c r="M45" s="14" t="n">
        <f aca="false">(M21-$AG21)/($AH21-$AG21)</f>
        <v>0.432995281688967</v>
      </c>
      <c r="N45" s="14" t="n">
        <f aca="false">(N21-$AG21)/($AH21-$AG21)</f>
        <v>0.0999656511176814</v>
      </c>
      <c r="O45" s="14" t="n">
        <f aca="false">(O21-$AG21)/($AH21-$AG21)</f>
        <v>0.855260949167724</v>
      </c>
      <c r="P45" s="14" t="n">
        <f aca="false">(P21-$AG21)/($AH21-$AG21)</f>
        <v>0.780662523049623</v>
      </c>
      <c r="Q45" s="14" t="n">
        <f aca="false">(Q21-$AG21)/($AH21-$AG21)</f>
        <v>0.844873599301052</v>
      </c>
      <c r="R45" s="14" t="n">
        <f aca="false">(R21-$AG21)/($AH21-$AG21)</f>
        <v>0.935909314730034</v>
      </c>
      <c r="S45" s="14" t="n">
        <f aca="false">(S21-$AG21)/($AH21-$AG21)</f>
        <v>0.462509825867902</v>
      </c>
      <c r="T45" s="14" t="n">
        <f aca="false">(T21-$AG21)/($AH21-$AG21)</f>
        <v>0.872086327361963</v>
      </c>
      <c r="U45" s="14" t="n">
        <f aca="false">(U21-$AG21)/($AH21-$AG21)</f>
        <v>0.880076489252827</v>
      </c>
      <c r="V45" s="14" t="n">
        <f aca="false">(V21-$AG21)/($AH21-$AG21)</f>
        <v>0.854079981017767</v>
      </c>
      <c r="W45" s="14" t="n">
        <f aca="false">(W21-$AG21)/($AH21-$AG21)</f>
        <v>0.0429697362809213</v>
      </c>
      <c r="X45" s="14" t="n">
        <f aca="false">(X21-$AG21)/($AH21-$AG21)</f>
        <v>0.215954093628862</v>
      </c>
      <c r="Y45" s="14" t="n">
        <f aca="false">(Y21-$AG21)/($AH21-$AG21)</f>
        <v>1</v>
      </c>
      <c r="Z45" s="14" t="n">
        <f aca="false">(Z21-$AG21)/($AH21-$AG21)</f>
        <v>0.86881401650116</v>
      </c>
      <c r="AA45" s="14" t="n">
        <f aca="false">(AA21-$AG21)/($AH21-$AG21)</f>
        <v>0.0741200153507834</v>
      </c>
      <c r="AB45" s="14" t="n">
        <f aca="false">(AB21-$AG21)/($AH21-$AG21)</f>
        <v>0.532234345109364</v>
      </c>
      <c r="AC45" s="14" t="n">
        <f aca="false">(AC21-$AG21)/($AH21-$AG21)</f>
        <v>0.531370109599121</v>
      </c>
      <c r="AD45" s="14" t="n">
        <f aca="false">(AD21-$AG21)/($AH21-$AG21)</f>
        <v>0.336742152822049</v>
      </c>
      <c r="AE45" s="14" t="n">
        <f aca="false">(AE21-$AG21)/($AH21-$AG21)</f>
        <v>0.563036311152487</v>
      </c>
    </row>
    <row r="46" customFormat="false" ht="12.8" hidden="false" customHeight="false" outlineLevel="0" collapsed="false">
      <c r="A46" s="13" t="n">
        <f aca="false">1+A45</f>
        <v>20</v>
      </c>
      <c r="B46" s="14" t="n">
        <f aca="false">(B22-$AG22)/($AH22-$AG22)</f>
        <v>0.260168739030278</v>
      </c>
      <c r="C46" s="14" t="n">
        <f aca="false">(C22-$AG22)/($AH22-$AG22)</f>
        <v>0.82809645330558</v>
      </c>
      <c r="D46" s="14" t="n">
        <f aca="false">(D22-$AG22)/($AH22-$AG22)</f>
        <v>0.125256265534651</v>
      </c>
      <c r="E46" s="14" t="n">
        <f aca="false">(E22-$AG22)/($AH22-$AG22)</f>
        <v>0.318984430804257</v>
      </c>
      <c r="F46" s="14" t="n">
        <f aca="false">(F22-$AG22)/($AH22-$AG22)</f>
        <v>0.30471410391488</v>
      </c>
      <c r="G46" s="14" t="n">
        <f aca="false">(G22-$AG22)/($AH22-$AG22)</f>
        <v>0.241995391765852</v>
      </c>
      <c r="H46" s="14" t="n">
        <f aca="false">(H22-$AG22)/($AH22-$AG22)</f>
        <v>0.587764848303604</v>
      </c>
      <c r="I46" s="14" t="n">
        <f aca="false">(I22-$AG22)/($AH22-$AG22)</f>
        <v>0.119132040712966</v>
      </c>
      <c r="J46" s="14" t="n">
        <f aca="false">(J22-$AG22)/($AH22-$AG22)</f>
        <v>0.371374469264283</v>
      </c>
      <c r="K46" s="14" t="n">
        <f aca="false">(K22-$AG22)/($AH22-$AG22)</f>
        <v>0.818630068400181</v>
      </c>
      <c r="L46" s="14" t="n">
        <f aca="false">(L22-$AG22)/($AH22-$AG22)</f>
        <v>0.334509538247732</v>
      </c>
      <c r="M46" s="14" t="n">
        <f aca="false">(M22-$AG22)/($AH22-$AG22)</f>
        <v>0.363406394229241</v>
      </c>
      <c r="N46" s="14" t="n">
        <f aca="false">(N22-$AG22)/($AH22-$AG22)</f>
        <v>0.963627176125129</v>
      </c>
      <c r="O46" s="14" t="n">
        <f aca="false">(O22-$AG22)/($AH22-$AG22)</f>
        <v>0.672361713419822</v>
      </c>
      <c r="P46" s="14" t="n">
        <f aca="false">(P22-$AG22)/($AH22-$AG22)</f>
        <v>0.330999310015047</v>
      </c>
      <c r="Q46" s="14" t="n">
        <f aca="false">(Q22-$AG22)/($AH22-$AG22)</f>
        <v>0.177192060204506</v>
      </c>
      <c r="R46" s="14" t="n">
        <f aca="false">(R22-$AG22)/($AH22-$AG22)</f>
        <v>0.857111911073972</v>
      </c>
      <c r="S46" s="14" t="n">
        <f aca="false">(S22-$AG22)/($AH22-$AG22)</f>
        <v>0.530092867989435</v>
      </c>
      <c r="T46" s="14" t="n">
        <f aca="false">(T22-$AG22)/($AH22-$AG22)</f>
        <v>0.161011683125007</v>
      </c>
      <c r="U46" s="14" t="n">
        <f aca="false">(U22-$AG22)/($AH22-$AG22)</f>
        <v>0.799396359803654</v>
      </c>
      <c r="V46" s="14" t="n">
        <f aca="false">(V22-$AG22)/($AH22-$AG22)</f>
        <v>0.303482673015137</v>
      </c>
      <c r="W46" s="14" t="n">
        <f aca="false">(W22-$AG22)/($AH22-$AG22)</f>
        <v>0.472400114110424</v>
      </c>
      <c r="X46" s="14" t="n">
        <f aca="false">(X22-$AG22)/($AH22-$AG22)</f>
        <v>0.805770545426397</v>
      </c>
      <c r="Y46" s="14" t="n">
        <f aca="false">(Y22-$AG22)/($AH22-$AG22)</f>
        <v>0.0916442146513016</v>
      </c>
      <c r="Z46" s="14" t="n">
        <f aca="false">(Z22-$AG22)/($AH22-$AG22)</f>
        <v>0.428253075163481</v>
      </c>
      <c r="AA46" s="14" t="n">
        <f aca="false">(AA22-$AG22)/($AH22-$AG22)</f>
        <v>0</v>
      </c>
      <c r="AB46" s="14" t="n">
        <f aca="false">(AB22-$AG22)/($AH22-$AG22)</f>
        <v>0.289383463635025</v>
      </c>
      <c r="AC46" s="14" t="n">
        <f aca="false">(AC22-$AG22)/($AH22-$AG22)</f>
        <v>1</v>
      </c>
      <c r="AD46" s="14" t="n">
        <f aca="false">(AD22-$AG22)/($AH22-$AG22)</f>
        <v>0.72359508029738</v>
      </c>
      <c r="AE46" s="14" t="n">
        <f aca="false">(AE22-$AG22)/($AH22-$AG22)</f>
        <v>0.667991553976522</v>
      </c>
    </row>
    <row r="49" customFormat="false" ht="12.8" hidden="false" customHeight="false" outlineLevel="0" collapsed="false">
      <c r="A49" s="8" t="s">
        <v>7</v>
      </c>
      <c r="B49" s="12" t="n">
        <v>0</v>
      </c>
      <c r="C49" s="13" t="n">
        <f aca="false">1+B49</f>
        <v>1</v>
      </c>
      <c r="D49" s="13" t="n">
        <f aca="false">1+C49</f>
        <v>2</v>
      </c>
      <c r="E49" s="13" t="n">
        <f aca="false">1+D49</f>
        <v>3</v>
      </c>
      <c r="F49" s="13" t="n">
        <f aca="false">1+E49</f>
        <v>4</v>
      </c>
      <c r="G49" s="13" t="n">
        <f aca="false">1+F49</f>
        <v>5</v>
      </c>
      <c r="H49" s="13" t="n">
        <f aca="false">1+G49</f>
        <v>6</v>
      </c>
      <c r="I49" s="13" t="n">
        <f aca="false">1+H49</f>
        <v>7</v>
      </c>
      <c r="J49" s="13" t="n">
        <f aca="false">1+I49</f>
        <v>8</v>
      </c>
      <c r="K49" s="13" t="n">
        <f aca="false">1+J49</f>
        <v>9</v>
      </c>
      <c r="L49" s="13" t="n">
        <f aca="false">1+K49</f>
        <v>10</v>
      </c>
      <c r="M49" s="13" t="n">
        <f aca="false">1+L49</f>
        <v>11</v>
      </c>
      <c r="N49" s="13" t="n">
        <f aca="false">1+M49</f>
        <v>12</v>
      </c>
      <c r="O49" s="13" t="n">
        <f aca="false">1+N49</f>
        <v>13</v>
      </c>
      <c r="P49" s="13" t="n">
        <f aca="false">1+O49</f>
        <v>14</v>
      </c>
      <c r="Q49" s="13" t="n">
        <f aca="false">1+P49</f>
        <v>15</v>
      </c>
      <c r="R49" s="13" t="n">
        <f aca="false">1+Q49</f>
        <v>16</v>
      </c>
      <c r="S49" s="13" t="n">
        <f aca="false">1+R49</f>
        <v>17</v>
      </c>
      <c r="T49" s="13" t="n">
        <f aca="false">1+S49</f>
        <v>18</v>
      </c>
      <c r="U49" s="13" t="n">
        <f aca="false">1+T49</f>
        <v>19</v>
      </c>
      <c r="V49" s="13" t="n">
        <f aca="false">1+U49</f>
        <v>20</v>
      </c>
      <c r="W49" s="13" t="n">
        <f aca="false">1+V49</f>
        <v>21</v>
      </c>
      <c r="X49" s="13" t="n">
        <f aca="false">1+W49</f>
        <v>22</v>
      </c>
      <c r="Y49" s="13" t="n">
        <f aca="false">1+X49</f>
        <v>23</v>
      </c>
      <c r="Z49" s="13" t="n">
        <f aca="false">1+Y49</f>
        <v>24</v>
      </c>
      <c r="AA49" s="13" t="n">
        <f aca="false">1+Z49</f>
        <v>25</v>
      </c>
      <c r="AB49" s="13" t="n">
        <f aca="false">1+AA49</f>
        <v>26</v>
      </c>
      <c r="AC49" s="13" t="n">
        <f aca="false">1+AB49</f>
        <v>27</v>
      </c>
      <c r="AD49" s="13" t="n">
        <f aca="false">1+AC49</f>
        <v>28</v>
      </c>
      <c r="AE49" s="13" t="n">
        <f aca="false">1+AD49</f>
        <v>29</v>
      </c>
    </row>
    <row r="50" customFormat="false" ht="12.8" hidden="false" customHeight="false" outlineLevel="0" collapsed="false">
      <c r="A50" s="13" t="n">
        <v>0</v>
      </c>
      <c r="B50" s="15" t="n">
        <f aca="false">B26*(2-B26)</f>
        <v>0.149113503506503</v>
      </c>
      <c r="C50" s="15" t="n">
        <f aca="false">C26*(2-C26)</f>
        <v>0.428897792510559</v>
      </c>
      <c r="D50" s="15" t="n">
        <f aca="false">D26*(2-D26)</f>
        <v>0.997324416674812</v>
      </c>
      <c r="E50" s="15" t="n">
        <f aca="false">E26*(2-E26)</f>
        <v>0.277674628380175</v>
      </c>
      <c r="F50" s="15" t="n">
        <f aca="false">F26*(2-F26)</f>
        <v>0.694233048785946</v>
      </c>
      <c r="G50" s="15" t="n">
        <f aca="false">G26*(2-G26)</f>
        <v>0.979748738579415</v>
      </c>
      <c r="H50" s="15" t="n">
        <f aca="false">H26*(2-H26)</f>
        <v>0.556764789130229</v>
      </c>
      <c r="I50" s="15" t="n">
        <f aca="false">I26*(2-I26)</f>
        <v>0.354731019707505</v>
      </c>
      <c r="J50" s="15" t="n">
        <f aca="false">J26*(2-J26)</f>
        <v>0.913762266250908</v>
      </c>
      <c r="K50" s="15" t="n">
        <f aca="false">K26*(2-K26)</f>
        <v>0.383435303111745</v>
      </c>
      <c r="L50" s="15" t="n">
        <f aca="false">L26*(2-L26)</f>
        <v>0.291759161433077</v>
      </c>
      <c r="M50" s="15" t="n">
        <f aca="false">M26*(2-M26)</f>
        <v>0.785443795259557</v>
      </c>
      <c r="N50" s="15" t="n">
        <f aca="false">N26*(2-N26)</f>
        <v>0.93158996154205</v>
      </c>
      <c r="O50" s="15" t="n">
        <f aca="false">O26*(2-O26)</f>
        <v>0.180612800332312</v>
      </c>
      <c r="P50" s="15" t="n">
        <f aca="false">P26*(2-P26)</f>
        <v>0.676892645600325</v>
      </c>
      <c r="Q50" s="15" t="n">
        <f aca="false">Q26*(2-Q26)</f>
        <v>0.998841125940002</v>
      </c>
      <c r="R50" s="15" t="n">
        <f aca="false">R26*(2-R26)</f>
        <v>0.632803428463224</v>
      </c>
      <c r="S50" s="15" t="n">
        <f aca="false">S26*(2-S26)</f>
        <v>0.781242716933117</v>
      </c>
      <c r="T50" s="15" t="n">
        <f aca="false">T26*(2-T26)</f>
        <v>0.581233204861088</v>
      </c>
      <c r="U50" s="15" t="n">
        <f aca="false">U26*(2-U26)</f>
        <v>0.225414588796752</v>
      </c>
      <c r="V50" s="15" t="n">
        <f aca="false">V26*(2-V26)</f>
        <v>0.976845472571124</v>
      </c>
      <c r="W50" s="15" t="n">
        <f aca="false">W26*(2-W26)</f>
        <v>0.676411788320547</v>
      </c>
      <c r="X50" s="15" t="n">
        <f aca="false">X26*(2-X26)</f>
        <v>0</v>
      </c>
      <c r="Y50" s="15" t="n">
        <f aca="false">Y26*(2-Y26)</f>
        <v>0.825861679547638</v>
      </c>
      <c r="Z50" s="15" t="n">
        <f aca="false">Z26*(2-Z26)</f>
        <v>0.35683312808355</v>
      </c>
      <c r="AA50" s="15" t="n">
        <f aca="false">AA26*(2-AA26)</f>
        <v>0.109329501125966</v>
      </c>
      <c r="AB50" s="15" t="n">
        <f aca="false">AB26*(2-AB26)</f>
        <v>0.561511055081234</v>
      </c>
      <c r="AC50" s="15" t="n">
        <f aca="false">AC26*(2-AC26)</f>
        <v>0.994351703403173</v>
      </c>
      <c r="AD50" s="15" t="n">
        <f aca="false">AD26*(2-AD26)</f>
        <v>1</v>
      </c>
      <c r="AE50" s="15" t="n">
        <f aca="false">AE26*(2-AE26)</f>
        <v>0.922107049200127</v>
      </c>
    </row>
    <row r="51" customFormat="false" ht="12.8" hidden="false" customHeight="false" outlineLevel="0" collapsed="false">
      <c r="A51" s="13" t="n">
        <f aca="false">1+A50</f>
        <v>1</v>
      </c>
      <c r="B51" s="15" t="n">
        <f aca="false">B27*(2-B27)</f>
        <v>0.895353487415555</v>
      </c>
      <c r="C51" s="15" t="n">
        <f aca="false">C27*(2-C27)</f>
        <v>0.2732431869926</v>
      </c>
      <c r="D51" s="15" t="n">
        <f aca="false">D27*(2-D27)</f>
        <v>0.619009936223826</v>
      </c>
      <c r="E51" s="15" t="n">
        <f aca="false">E27*(2-E27)</f>
        <v>0.653044064646281</v>
      </c>
      <c r="F51" s="15" t="n">
        <f aca="false">F27*(2-F27)</f>
        <v>0.998407547798787</v>
      </c>
      <c r="G51" s="15" t="n">
        <f aca="false">G27*(2-G27)</f>
        <v>0.00693533934878428</v>
      </c>
      <c r="H51" s="15" t="n">
        <f aca="false">H27*(2-H27)</f>
        <v>0.992775267023318</v>
      </c>
      <c r="I51" s="15" t="n">
        <f aca="false">I27*(2-I27)</f>
        <v>0.963478254106394</v>
      </c>
      <c r="J51" s="15" t="n">
        <f aca="false">J27*(2-J27)</f>
        <v>0.758782821770494</v>
      </c>
      <c r="K51" s="15" t="n">
        <f aca="false">K27*(2-K27)</f>
        <v>0.315879411913057</v>
      </c>
      <c r="L51" s="15" t="n">
        <f aca="false">L27*(2-L27)</f>
        <v>0.995673782818121</v>
      </c>
      <c r="M51" s="15" t="n">
        <f aca="false">M27*(2-M27)</f>
        <v>0.68341659937514</v>
      </c>
      <c r="N51" s="15" t="n">
        <f aca="false">N27*(2-N27)</f>
        <v>0.138778706820811</v>
      </c>
      <c r="O51" s="15" t="n">
        <f aca="false">O27*(2-O27)</f>
        <v>0.985824101396221</v>
      </c>
      <c r="P51" s="15" t="n">
        <f aca="false">P27*(2-P27)</f>
        <v>0.960451586363594</v>
      </c>
      <c r="Q51" s="15" t="n">
        <f aca="false">Q27*(2-Q27)</f>
        <v>0.980611861395876</v>
      </c>
      <c r="R51" s="15" t="n">
        <f aca="false">R27*(2-R27)</f>
        <v>0.998681086860452</v>
      </c>
      <c r="S51" s="15" t="n">
        <f aca="false">S27*(2-S27)</f>
        <v>0.816791928879779</v>
      </c>
      <c r="T51" s="15" t="n">
        <f aca="false">T27*(2-T27)</f>
        <v>0.996614302497455</v>
      </c>
      <c r="U51" s="15" t="n">
        <f aca="false">U27*(2-U27)</f>
        <v>0.982558323541371</v>
      </c>
      <c r="V51" s="15" t="n">
        <f aca="false">V27*(2-V27)</f>
        <v>0.983827615691398</v>
      </c>
      <c r="W51" s="15" t="n">
        <f aca="false">W27*(2-W27)</f>
        <v>0</v>
      </c>
      <c r="X51" s="15" t="n">
        <f aca="false">X27*(2-X27)</f>
        <v>0.330959415170226</v>
      </c>
      <c r="Y51" s="15" t="n">
        <f aca="false">Y27*(2-Y27)</f>
        <v>1</v>
      </c>
      <c r="Z51" s="15" t="n">
        <f aca="false">Z27*(2-Z27)</f>
        <v>0.989584771054444</v>
      </c>
      <c r="AA51" s="15" t="n">
        <f aca="false">AA27*(2-AA27)</f>
        <v>0.18710172029775</v>
      </c>
      <c r="AB51" s="15" t="n">
        <f aca="false">AB27*(2-AB27)</f>
        <v>0.833526217256225</v>
      </c>
      <c r="AC51" s="15" t="n">
        <f aca="false">AC27*(2-AC27)</f>
        <v>0.781101587937727</v>
      </c>
      <c r="AD51" s="15" t="n">
        <f aca="false">AD27*(2-AD27)</f>
        <v>0.577463434346395</v>
      </c>
      <c r="AE51" s="15" t="n">
        <f aca="false">AE27*(2-AE27)</f>
        <v>0.780913460739139</v>
      </c>
    </row>
    <row r="52" customFormat="false" ht="12.8" hidden="false" customHeight="false" outlineLevel="0" collapsed="false">
      <c r="A52" s="13" t="n">
        <f aca="false">1+A51</f>
        <v>2</v>
      </c>
      <c r="B52" s="15" t="n">
        <f aca="false">B28*(2-B28)</f>
        <v>0.435086711130578</v>
      </c>
      <c r="C52" s="15" t="n">
        <f aca="false">C28*(2-C28)</f>
        <v>0.979568837409025</v>
      </c>
      <c r="D52" s="15" t="n">
        <f aca="false">D28*(2-D28)</f>
        <v>0.235630730350041</v>
      </c>
      <c r="E52" s="15" t="n">
        <f aca="false">E28*(2-E28)</f>
        <v>0.612009307490737</v>
      </c>
      <c r="F52" s="15" t="n">
        <f aca="false">F28*(2-F28)</f>
        <v>0.464320324425534</v>
      </c>
      <c r="G52" s="15" t="n">
        <f aca="false">G28*(2-G28)</f>
        <v>0.345083727410183</v>
      </c>
      <c r="H52" s="15" t="n">
        <f aca="false">H28*(2-H28)</f>
        <v>0.829620587694087</v>
      </c>
      <c r="I52" s="15" t="n">
        <f aca="false">I28*(2-I28)</f>
        <v>0.231666911894282</v>
      </c>
      <c r="J52" s="15" t="n">
        <f aca="false">J28*(2-J28)</f>
        <v>0.666732389536616</v>
      </c>
      <c r="K52" s="15" t="n">
        <f aca="false">K28*(2-K28)</f>
        <v>0.961979144888345</v>
      </c>
      <c r="L52" s="15" t="n">
        <f aca="false">L28*(2-L28)</f>
        <v>0.5732874211818</v>
      </c>
      <c r="M52" s="15" t="n">
        <f aca="false">M28*(2-M28)</f>
        <v>0.658120082557933</v>
      </c>
      <c r="N52" s="15" t="n">
        <f aca="false">N28*(2-N28)</f>
        <v>0.99999150382715</v>
      </c>
      <c r="O52" s="15" t="n">
        <f aca="false">O28*(2-O28)</f>
        <v>0.930065350181155</v>
      </c>
      <c r="P52" s="15" t="n">
        <f aca="false">P28*(2-P28)</f>
        <v>0.627906185476981</v>
      </c>
      <c r="Q52" s="15" t="n">
        <f aca="false">Q28*(2-Q28)</f>
        <v>0.185927952821502</v>
      </c>
      <c r="R52" s="15" t="n">
        <f aca="false">R28*(2-R28)</f>
        <v>0.981157838281385</v>
      </c>
      <c r="S52" s="15" t="n">
        <f aca="false">S28*(2-S28)</f>
        <v>0.761689166993664</v>
      </c>
      <c r="T52" s="15" t="n">
        <f aca="false">T28*(2-T28)</f>
        <v>0.380890515883248</v>
      </c>
      <c r="U52" s="15" t="n">
        <f aca="false">U28*(2-U28)</f>
        <v>0.972156860947015</v>
      </c>
      <c r="V52" s="15" t="n">
        <f aca="false">V28*(2-V28)</f>
        <v>0.541642050943503</v>
      </c>
      <c r="W52" s="15" t="n">
        <f aca="false">W28*(2-W28)</f>
        <v>0.791262002525373</v>
      </c>
      <c r="X52" s="15" t="n">
        <f aca="false">X28*(2-X28)</f>
        <v>0.992815819206203</v>
      </c>
      <c r="Y52" s="15" t="n">
        <f aca="false">Y28*(2-Y28)</f>
        <v>0.0549604514133619</v>
      </c>
      <c r="Z52" s="15" t="n">
        <f aca="false">Z28*(2-Z28)</f>
        <v>0.682883919240365</v>
      </c>
      <c r="AA52" s="15" t="n">
        <f aca="false">AA28*(2-AA28)</f>
        <v>0</v>
      </c>
      <c r="AB52" s="15" t="n">
        <f aca="false">AB28*(2-AB28)</f>
        <v>0.418220860094122</v>
      </c>
      <c r="AC52" s="15" t="n">
        <f aca="false">AC28*(2-AC28)</f>
        <v>1</v>
      </c>
      <c r="AD52" s="15" t="n">
        <f aca="false">AD28*(2-AD28)</f>
        <v>0.964687081943646</v>
      </c>
      <c r="AE52" s="15" t="n">
        <f aca="false">AE28*(2-AE28)</f>
        <v>0.889347132870171</v>
      </c>
    </row>
    <row r="53" customFormat="false" ht="12.8" hidden="false" customHeight="false" outlineLevel="0" collapsed="false">
      <c r="A53" s="13" t="n">
        <f aca="false">1+A52</f>
        <v>3</v>
      </c>
      <c r="B53" s="15" t="n">
        <f aca="false">B29*(2-B29)</f>
        <v>0.0922813686934941</v>
      </c>
      <c r="C53" s="15" t="n">
        <f aca="false">C29*(2-C29)</f>
        <v>0.415593361865297</v>
      </c>
      <c r="D53" s="15" t="n">
        <f aca="false">D29*(2-D29)</f>
        <v>0.999148207670407</v>
      </c>
      <c r="E53" s="15" t="n">
        <f aca="false">E29*(2-E29)</f>
        <v>0.301794203587723</v>
      </c>
      <c r="F53" s="15" t="n">
        <f aca="false">F29*(2-F29)</f>
        <v>0.694544674193029</v>
      </c>
      <c r="G53" s="15" t="n">
        <f aca="false">G29*(2-G29)</f>
        <v>0.978985424940012</v>
      </c>
      <c r="H53" s="15" t="n">
        <f aca="false">H29*(2-H29)</f>
        <v>0.527366058571728</v>
      </c>
      <c r="I53" s="15" t="n">
        <f aca="false">I29*(2-I29)</f>
        <v>0.370532905108173</v>
      </c>
      <c r="J53" s="15" t="n">
        <f aca="false">J29*(2-J29)</f>
        <v>0.906043134158448</v>
      </c>
      <c r="K53" s="15" t="n">
        <f aca="false">K29*(2-K29)</f>
        <v>0.384761370412169</v>
      </c>
      <c r="L53" s="15" t="n">
        <f aca="false">L29*(2-L29)</f>
        <v>0.263541210059364</v>
      </c>
      <c r="M53" s="15" t="n">
        <f aca="false">M29*(2-M29)</f>
        <v>0.794436652642036</v>
      </c>
      <c r="N53" s="15" t="n">
        <f aca="false">N29*(2-N29)</f>
        <v>0.931883247628835</v>
      </c>
      <c r="O53" s="15" t="n">
        <f aca="false">O29*(2-O29)</f>
        <v>0.15225126192122</v>
      </c>
      <c r="P53" s="15" t="n">
        <f aca="false">P29*(2-P29)</f>
        <v>0.673204265534888</v>
      </c>
      <c r="Q53" s="15" t="n">
        <f aca="false">Q29*(2-Q29)</f>
        <v>0.998723475857354</v>
      </c>
      <c r="R53" s="15" t="n">
        <f aca="false">R29*(2-R29)</f>
        <v>0.65701991454727</v>
      </c>
      <c r="S53" s="15" t="n">
        <f aca="false">S29*(2-S29)</f>
        <v>0.784024010881682</v>
      </c>
      <c r="T53" s="15" t="n">
        <f aca="false">T29*(2-T29)</f>
        <v>0.57828098656075</v>
      </c>
      <c r="U53" s="15" t="n">
        <f aca="false">U29*(2-U29)</f>
        <v>0.264392230058266</v>
      </c>
      <c r="V53" s="15" t="n">
        <f aca="false">V29*(2-V29)</f>
        <v>0.982265218799805</v>
      </c>
      <c r="W53" s="15" t="n">
        <f aca="false">W29*(2-W29)</f>
        <v>0.680277258179789</v>
      </c>
      <c r="X53" s="15" t="n">
        <f aca="false">X29*(2-X29)</f>
        <v>0</v>
      </c>
      <c r="Y53" s="15" t="n">
        <f aca="false">Y29*(2-Y29)</f>
        <v>0.832323921990647</v>
      </c>
      <c r="Z53" s="15" t="n">
        <f aca="false">Z29*(2-Z29)</f>
        <v>0.315179794287166</v>
      </c>
      <c r="AA53" s="15" t="n">
        <f aca="false">AA29*(2-AA29)</f>
        <v>0.0818803724270243</v>
      </c>
      <c r="AB53" s="15" t="n">
        <f aca="false">AB29*(2-AB29)</f>
        <v>0.559987149562817</v>
      </c>
      <c r="AC53" s="15" t="n">
        <f aca="false">AC29*(2-AC29)</f>
        <v>0.990377400185886</v>
      </c>
      <c r="AD53" s="15" t="n">
        <f aca="false">AD29*(2-AD29)</f>
        <v>1</v>
      </c>
      <c r="AE53" s="15" t="n">
        <f aca="false">AE29*(2-AE29)</f>
        <v>0.926883403860003</v>
      </c>
    </row>
    <row r="54" customFormat="false" ht="12.8" hidden="false" customHeight="false" outlineLevel="0" collapsed="false">
      <c r="A54" s="13" t="n">
        <f aca="false">1+A53</f>
        <v>4</v>
      </c>
      <c r="B54" s="15" t="n">
        <f aca="false">B30*(2-B30)</f>
        <v>0.878401569844011</v>
      </c>
      <c r="C54" s="15" t="n">
        <f aca="false">C30*(2-C30)</f>
        <v>0.204879379906813</v>
      </c>
      <c r="D54" s="15" t="n">
        <f aca="false">D30*(2-D30)</f>
        <v>0.584201741943864</v>
      </c>
      <c r="E54" s="15" t="n">
        <f aca="false">E30*(2-E30)</f>
        <v>0.645075784119489</v>
      </c>
      <c r="F54" s="15" t="n">
        <f aca="false">F30*(2-F30)</f>
        <v>0.998974850825607</v>
      </c>
      <c r="G54" s="15" t="n">
        <f aca="false">G30*(2-G30)</f>
        <v>0</v>
      </c>
      <c r="H54" s="15" t="n">
        <f aca="false">H30*(2-H30)</f>
        <v>0.985051685733179</v>
      </c>
      <c r="I54" s="15" t="n">
        <f aca="false">I30*(2-I30)</f>
        <v>0.956345561867682</v>
      </c>
      <c r="J54" s="15" t="n">
        <f aca="false">J30*(2-J30)</f>
        <v>0.754032642386668</v>
      </c>
      <c r="K54" s="15" t="n">
        <f aca="false">K30*(2-K30)</f>
        <v>0.26279002268015</v>
      </c>
      <c r="L54" s="15" t="n">
        <f aca="false">L30*(2-L30)</f>
        <v>0.991036327215635</v>
      </c>
      <c r="M54" s="15" t="n">
        <f aca="false">M30*(2-M30)</f>
        <v>0.67619728990703</v>
      </c>
      <c r="N54" s="15" t="n">
        <f aca="false">N30*(2-N30)</f>
        <v>0.11057481337072</v>
      </c>
      <c r="O54" s="15" t="n">
        <f aca="false">O30*(2-O30)</f>
        <v>0.980988562269041</v>
      </c>
      <c r="P54" s="15" t="n">
        <f aca="false">P30*(2-P30)</f>
        <v>0.9653095900684</v>
      </c>
      <c r="Q54" s="15" t="n">
        <f aca="false">Q30*(2-Q30)</f>
        <v>0.968664273071308</v>
      </c>
      <c r="R54" s="15" t="n">
        <f aca="false">R30*(2-R30)</f>
        <v>0.997104848956096</v>
      </c>
      <c r="S54" s="15" t="n">
        <f aca="false">S30*(2-S30)</f>
        <v>0.783986417080712</v>
      </c>
      <c r="T54" s="15" t="n">
        <f aca="false">T30*(2-T30)</f>
        <v>0.99037976582728</v>
      </c>
      <c r="U54" s="15" t="n">
        <f aca="false">U30*(2-U30)</f>
        <v>0.984360012788215</v>
      </c>
      <c r="V54" s="15" t="n">
        <f aca="false">V30*(2-V30)</f>
        <v>0.98604809933806</v>
      </c>
      <c r="W54" s="15" t="n">
        <f aca="false">W30*(2-W30)</f>
        <v>0.00695862102197376</v>
      </c>
      <c r="X54" s="15" t="n">
        <f aca="false">X30*(2-X30)</f>
        <v>0.306988560388719</v>
      </c>
      <c r="Y54" s="15" t="n">
        <f aca="false">Y30*(2-Y30)</f>
        <v>1</v>
      </c>
      <c r="Z54" s="15" t="n">
        <f aca="false">Z30*(2-Z30)</f>
        <v>0.979953435699417</v>
      </c>
      <c r="AA54" s="15" t="n">
        <f aca="false">AA30*(2-AA30)</f>
        <v>0.172745181540598</v>
      </c>
      <c r="AB54" s="15" t="n">
        <f aca="false">AB30*(2-AB30)</f>
        <v>0.830418233980955</v>
      </c>
      <c r="AC54" s="15" t="n">
        <f aca="false">AC30*(2-AC30)</f>
        <v>0.78937291768083</v>
      </c>
      <c r="AD54" s="15" t="n">
        <f aca="false">AD30*(2-AD30)</f>
        <v>0.562548805068601</v>
      </c>
      <c r="AE54" s="15" t="n">
        <f aca="false">AE30*(2-AE30)</f>
        <v>0.774314655758009</v>
      </c>
    </row>
    <row r="55" customFormat="false" ht="12.8" hidden="false" customHeight="false" outlineLevel="0" collapsed="false">
      <c r="A55" s="13" t="n">
        <f aca="false">1+A54</f>
        <v>5</v>
      </c>
      <c r="B55" s="15" t="n">
        <f aca="false">B31*(2-B31)</f>
        <v>0.414521121639298</v>
      </c>
      <c r="C55" s="15" t="n">
        <f aca="false">C31*(2-C31)</f>
        <v>0.971001263385732</v>
      </c>
      <c r="D55" s="15" t="n">
        <f aca="false">D31*(2-D31)</f>
        <v>0.22120840918778</v>
      </c>
      <c r="E55" s="15" t="n">
        <f aca="false">E31*(2-E31)</f>
        <v>0.622165253234509</v>
      </c>
      <c r="F55" s="15" t="n">
        <f aca="false">F31*(2-F31)</f>
        <v>0.485808796979613</v>
      </c>
      <c r="G55" s="15" t="n">
        <f aca="false">G31*(2-G31)</f>
        <v>0.380101708727932</v>
      </c>
      <c r="H55" s="15" t="n">
        <f aca="false">H31*(2-H31)</f>
        <v>0.816841507259129</v>
      </c>
      <c r="I55" s="15" t="n">
        <f aca="false">I31*(2-I31)</f>
        <v>0.239281984589384</v>
      </c>
      <c r="J55" s="15" t="n">
        <f aca="false">J31*(2-J31)</f>
        <v>0.639289094828264</v>
      </c>
      <c r="K55" s="15" t="n">
        <f aca="false">K31*(2-K31)</f>
        <v>0.955094879888874</v>
      </c>
      <c r="L55" s="15" t="n">
        <f aca="false">L31*(2-L31)</f>
        <v>0.586913442917231</v>
      </c>
      <c r="M55" s="15" t="n">
        <f aca="false">M31*(2-M31)</f>
        <v>0.625140637874204</v>
      </c>
      <c r="N55" s="15" t="n">
        <f aca="false">N31*(2-N31)</f>
        <v>0.999389057096574</v>
      </c>
      <c r="O55" s="15" t="n">
        <f aca="false">O31*(2-O31)</f>
        <v>0.908358174551981</v>
      </c>
      <c r="P55" s="15" t="n">
        <f aca="false">P31*(2-P31)</f>
        <v>0.5952878297507</v>
      </c>
      <c r="Q55" s="15" t="n">
        <f aca="false">Q31*(2-Q31)</f>
        <v>0.162961766551284</v>
      </c>
      <c r="R55" s="15" t="n">
        <f aca="false">R31*(2-R31)</f>
        <v>0.976407477452076</v>
      </c>
      <c r="S55" s="15" t="n">
        <f aca="false">S31*(2-S31)</f>
        <v>0.750833538981613</v>
      </c>
      <c r="T55" s="15" t="n">
        <f aca="false">T31*(2-T31)</f>
        <v>0.402414586798267</v>
      </c>
      <c r="U55" s="15" t="n">
        <f aca="false">U31*(2-U31)</f>
        <v>0.962238991288184</v>
      </c>
      <c r="V55" s="15" t="n">
        <f aca="false">V31*(2-V31)</f>
        <v>0.541264094042741</v>
      </c>
      <c r="W55" s="15" t="n">
        <f aca="false">W31*(2-W31)</f>
        <v>0.768979932294082</v>
      </c>
      <c r="X55" s="15" t="n">
        <f aca="false">X31*(2-X31)</f>
        <v>0.985131545122934</v>
      </c>
      <c r="Y55" s="15" t="n">
        <f aca="false">Y31*(2-Y31)</f>
        <v>0.0694516941340645</v>
      </c>
      <c r="Z55" s="15" t="n">
        <f aca="false">Z31*(2-Z31)</f>
        <v>0.698820132728404</v>
      </c>
      <c r="AA55" s="15" t="n">
        <f aca="false">AA31*(2-AA31)</f>
        <v>0</v>
      </c>
      <c r="AB55" s="15" t="n">
        <f aca="false">AB31*(2-AB31)</f>
        <v>0.448703479608227</v>
      </c>
      <c r="AC55" s="15" t="n">
        <f aca="false">AC31*(2-AC31)</f>
        <v>1</v>
      </c>
      <c r="AD55" s="15" t="n">
        <f aca="false">AD31*(2-AD31)</f>
        <v>0.948841105339599</v>
      </c>
      <c r="AE55" s="15" t="n">
        <f aca="false">AE31*(2-AE31)</f>
        <v>0.880318954361125</v>
      </c>
    </row>
    <row r="56" customFormat="false" ht="12.8" hidden="false" customHeight="false" outlineLevel="0" collapsed="false">
      <c r="A56" s="13" t="n">
        <f aca="false">1+A55</f>
        <v>6</v>
      </c>
      <c r="B56" s="15" t="n">
        <f aca="false">B32*(2-B32)</f>
        <v>0.133634311655803</v>
      </c>
      <c r="C56" s="15" t="n">
        <f aca="false">C32*(2-C32)</f>
        <v>0.412744985883944</v>
      </c>
      <c r="D56" s="15" t="n">
        <f aca="false">D32*(2-D32)</f>
        <v>1</v>
      </c>
      <c r="E56" s="15" t="n">
        <f aca="false">E32*(2-E32)</f>
        <v>0.286178820183431</v>
      </c>
      <c r="F56" s="15" t="n">
        <f aca="false">F32*(2-F32)</f>
        <v>0.685269808589549</v>
      </c>
      <c r="G56" s="15" t="n">
        <f aca="false">G32*(2-G32)</f>
        <v>0.971925219049855</v>
      </c>
      <c r="H56" s="15" t="n">
        <f aca="false">H32*(2-H32)</f>
        <v>0.555290201390486</v>
      </c>
      <c r="I56" s="15" t="n">
        <f aca="false">I32*(2-I32)</f>
        <v>0.344132619488072</v>
      </c>
      <c r="J56" s="15" t="n">
        <f aca="false">J32*(2-J32)</f>
        <v>0.918336910526632</v>
      </c>
      <c r="K56" s="15" t="n">
        <f aca="false">K32*(2-K32)</f>
        <v>0.35618570728542</v>
      </c>
      <c r="L56" s="15" t="n">
        <f aca="false">L32*(2-L32)</f>
        <v>0.253759593559379</v>
      </c>
      <c r="M56" s="15" t="n">
        <f aca="false">M32*(2-M32)</f>
        <v>0.815136141963797</v>
      </c>
      <c r="N56" s="15" t="n">
        <f aca="false">N32*(2-N32)</f>
        <v>0.939963867886896</v>
      </c>
      <c r="O56" s="15" t="n">
        <f aca="false">O32*(2-O32)</f>
        <v>0.187438501186443</v>
      </c>
      <c r="P56" s="15" t="n">
        <f aca="false">P32*(2-P32)</f>
        <v>0.645055929843306</v>
      </c>
      <c r="Q56" s="15" t="n">
        <f aca="false">Q32*(2-Q32)</f>
        <v>0.998865720444548</v>
      </c>
      <c r="R56" s="15" t="n">
        <f aca="false">R32*(2-R32)</f>
        <v>0.679703128408943</v>
      </c>
      <c r="S56" s="15" t="n">
        <f aca="false">S32*(2-S32)</f>
        <v>0.798370418186298</v>
      </c>
      <c r="T56" s="15" t="n">
        <f aca="false">T32*(2-T32)</f>
        <v>0.609582144183082</v>
      </c>
      <c r="U56" s="15" t="n">
        <f aca="false">U32*(2-U32)</f>
        <v>0.272725203469533</v>
      </c>
      <c r="V56" s="15" t="n">
        <f aca="false">V32*(2-V32)</f>
        <v>0.985276212255121</v>
      </c>
      <c r="W56" s="15" t="n">
        <f aca="false">W32*(2-W32)</f>
        <v>0.678272045691777</v>
      </c>
      <c r="X56" s="15" t="n">
        <f aca="false">X32*(2-X32)</f>
        <v>0</v>
      </c>
      <c r="Y56" s="15" t="n">
        <f aca="false">Y32*(2-Y32)</f>
        <v>0.826754279277641</v>
      </c>
      <c r="Z56" s="15" t="n">
        <f aca="false">Z32*(2-Z32)</f>
        <v>0.347290561792662</v>
      </c>
      <c r="AA56" s="15" t="n">
        <f aca="false">AA32*(2-AA32)</f>
        <v>0.0921438005239307</v>
      </c>
      <c r="AB56" s="15" t="n">
        <f aca="false">AB32*(2-AB32)</f>
        <v>0.529999574017649</v>
      </c>
      <c r="AC56" s="15" t="n">
        <f aca="false">AC32*(2-AC32)</f>
        <v>0.991558306280113</v>
      </c>
      <c r="AD56" s="15" t="n">
        <f aca="false">AD32*(2-AD32)</f>
        <v>0.999991397918114</v>
      </c>
      <c r="AE56" s="15" t="n">
        <f aca="false">AE32*(2-AE32)</f>
        <v>0.915203009244532</v>
      </c>
    </row>
    <row r="57" customFormat="false" ht="12.8" hidden="false" customHeight="false" outlineLevel="0" collapsed="false">
      <c r="A57" s="13" t="n">
        <f aca="false">1+A56</f>
        <v>7</v>
      </c>
      <c r="B57" s="15" t="n">
        <f aca="false">B33*(2-B33)</f>
        <v>0.861727483857404</v>
      </c>
      <c r="C57" s="15" t="n">
        <f aca="false">C33*(2-C33)</f>
        <v>0.246289721182329</v>
      </c>
      <c r="D57" s="15" t="n">
        <f aca="false">D33*(2-D33)</f>
        <v>0.569276019266975</v>
      </c>
      <c r="E57" s="15" t="n">
        <f aca="false">E33*(2-E33)</f>
        <v>0.669743328068522</v>
      </c>
      <c r="F57" s="15" t="n">
        <f aca="false">F33*(2-F33)</f>
        <v>0.999989943745945</v>
      </c>
      <c r="G57" s="15" t="n">
        <f aca="false">G33*(2-G33)</f>
        <v>0</v>
      </c>
      <c r="H57" s="15" t="n">
        <f aca="false">H33*(2-H33)</f>
        <v>0.980661327406857</v>
      </c>
      <c r="I57" s="15" t="n">
        <f aca="false">I33*(2-I33)</f>
        <v>0.951043970590371</v>
      </c>
      <c r="J57" s="15" t="n">
        <f aca="false">J33*(2-J33)</f>
        <v>0.774254503325224</v>
      </c>
      <c r="K57" s="15" t="n">
        <f aca="false">K33*(2-K33)</f>
        <v>0.262475689534499</v>
      </c>
      <c r="L57" s="15" t="n">
        <f aca="false">L33*(2-L33)</f>
        <v>0.99233426228002</v>
      </c>
      <c r="M57" s="15" t="n">
        <f aca="false">M33*(2-M33)</f>
        <v>0.657877580184696</v>
      </c>
      <c r="N57" s="15" t="n">
        <f aca="false">N33*(2-N33)</f>
        <v>0.116868551120603</v>
      </c>
      <c r="O57" s="15" t="n">
        <f aca="false">O33*(2-O33)</f>
        <v>0.978170938834393</v>
      </c>
      <c r="P57" s="15" t="n">
        <f aca="false">P33*(2-P33)</f>
        <v>0.96945377226829</v>
      </c>
      <c r="Q57" s="15" t="n">
        <f aca="false">Q33*(2-Q33)</f>
        <v>0.965847219331335</v>
      </c>
      <c r="R57" s="15" t="n">
        <f aca="false">R33*(2-R33)</f>
        <v>0.995118424717199</v>
      </c>
      <c r="S57" s="15" t="n">
        <f aca="false">S33*(2-S33)</f>
        <v>0.792943402454278</v>
      </c>
      <c r="T57" s="15" t="n">
        <f aca="false">T33*(2-T33)</f>
        <v>0.985024272060306</v>
      </c>
      <c r="U57" s="15" t="n">
        <f aca="false">U33*(2-U33)</f>
        <v>0.990404021915205</v>
      </c>
      <c r="V57" s="15" t="n">
        <f aca="false">V33*(2-V33)</f>
        <v>0.985956562749331</v>
      </c>
      <c r="W57" s="15" t="n">
        <f aca="false">W33*(2-W33)</f>
        <v>0.0179189874857946</v>
      </c>
      <c r="X57" s="15" t="n">
        <f aca="false">X33*(2-X33)</f>
        <v>0.321811416505522</v>
      </c>
      <c r="Y57" s="15" t="n">
        <f aca="false">Y33*(2-Y33)</f>
        <v>1</v>
      </c>
      <c r="Z57" s="15" t="n">
        <f aca="false">Z33*(2-Z33)</f>
        <v>0.974799667802154</v>
      </c>
      <c r="AA57" s="15" t="n">
        <f aca="false">AA33*(2-AA33)</f>
        <v>0.198715672003435</v>
      </c>
      <c r="AB57" s="15" t="n">
        <f aca="false">AB33*(2-AB33)</f>
        <v>0.810947116751163</v>
      </c>
      <c r="AC57" s="15" t="n">
        <f aca="false">AC33*(2-AC33)</f>
        <v>0.777378365150139</v>
      </c>
      <c r="AD57" s="15" t="n">
        <f aca="false">AD33*(2-AD33)</f>
        <v>0.56688045428834</v>
      </c>
      <c r="AE57" s="15" t="n">
        <f aca="false">AE33*(2-AE33)</f>
        <v>0.768261351668041</v>
      </c>
    </row>
    <row r="58" customFormat="false" ht="12.8" hidden="false" customHeight="false" outlineLevel="0" collapsed="false">
      <c r="A58" s="13" t="n">
        <f aca="false">1+A57</f>
        <v>8</v>
      </c>
      <c r="B58" s="15" t="n">
        <f aca="false">B34*(2-B34)</f>
        <v>0.464250387522375</v>
      </c>
      <c r="C58" s="15" t="n">
        <f aca="false">C34*(2-C34)</f>
        <v>0.977267327662935</v>
      </c>
      <c r="D58" s="15" t="n">
        <f aca="false">D34*(2-D34)</f>
        <v>0.257325576571182</v>
      </c>
      <c r="E58" s="15" t="n">
        <f aca="false">E34*(2-E34)</f>
        <v>0.605150544309584</v>
      </c>
      <c r="F58" s="15" t="n">
        <f aca="false">F34*(2-F34)</f>
        <v>0.513223963081861</v>
      </c>
      <c r="G58" s="15" t="n">
        <f aca="false">G34*(2-G34)</f>
        <v>0.392488007669689</v>
      </c>
      <c r="H58" s="15" t="n">
        <f aca="false">H34*(2-H34)</f>
        <v>0.840346220692962</v>
      </c>
      <c r="I58" s="15" t="n">
        <f aca="false">I34*(2-I34)</f>
        <v>0.255582853571274</v>
      </c>
      <c r="J58" s="15" t="n">
        <f aca="false">J34*(2-J34)</f>
        <v>0.675484522499735</v>
      </c>
      <c r="K58" s="15" t="n">
        <f aca="false">K34*(2-K34)</f>
        <v>0.964586481935511</v>
      </c>
      <c r="L58" s="15" t="n">
        <f aca="false">L34*(2-L34)</f>
        <v>0.610749138625489</v>
      </c>
      <c r="M58" s="15" t="n">
        <f aca="false">M34*(2-M34)</f>
        <v>0.628977135139524</v>
      </c>
      <c r="N58" s="15" t="n">
        <f aca="false">N34*(2-N34)</f>
        <v>0.999510495979437</v>
      </c>
      <c r="O58" s="15" t="n">
        <f aca="false">O34*(2-O34)</f>
        <v>0.905257200140019</v>
      </c>
      <c r="P58" s="15" t="n">
        <f aca="false">P34*(2-P34)</f>
        <v>0.601482661037328</v>
      </c>
      <c r="Q58" s="15" t="n">
        <f aca="false">Q34*(2-Q34)</f>
        <v>0.216717028835811</v>
      </c>
      <c r="R58" s="15" t="n">
        <f aca="false">R34*(2-R34)</f>
        <v>0.983121964352198</v>
      </c>
      <c r="S58" s="15" t="n">
        <f aca="false">S34*(2-S34)</f>
        <v>0.764029588733561</v>
      </c>
      <c r="T58" s="15" t="n">
        <f aca="false">T34*(2-T34)</f>
        <v>0.38305898252968</v>
      </c>
      <c r="U58" s="15" t="n">
        <f aca="false">U34*(2-U34)</f>
        <v>0.962385968427153</v>
      </c>
      <c r="V58" s="15" t="n">
        <f aca="false">V34*(2-V34)</f>
        <v>0.543187279557792</v>
      </c>
      <c r="W58" s="15" t="n">
        <f aca="false">W34*(2-W34)</f>
        <v>0.777267586072412</v>
      </c>
      <c r="X58" s="15" t="n">
        <f aca="false">X34*(2-X34)</f>
        <v>0.985382217161465</v>
      </c>
      <c r="Y58" s="15" t="n">
        <f aca="false">Y34*(2-Y34)</f>
        <v>0.12899941332311</v>
      </c>
      <c r="Z58" s="15" t="n">
        <f aca="false">Z34*(2-Z34)</f>
        <v>0.721937352244388</v>
      </c>
      <c r="AA58" s="15" t="n">
        <f aca="false">AA34*(2-AA34)</f>
        <v>0</v>
      </c>
      <c r="AB58" s="15" t="n">
        <f aca="false">AB34*(2-AB34)</f>
        <v>0.496227632058416</v>
      </c>
      <c r="AC58" s="15" t="n">
        <f aca="false">AC34*(2-AC34)</f>
        <v>1</v>
      </c>
      <c r="AD58" s="15" t="n">
        <f aca="false">AD34*(2-AD34)</f>
        <v>0.95291258049429</v>
      </c>
      <c r="AE58" s="15" t="n">
        <f aca="false">AE34*(2-AE34)</f>
        <v>0.890222196190188</v>
      </c>
    </row>
    <row r="59" customFormat="false" ht="12.8" hidden="false" customHeight="false" outlineLevel="0" collapsed="false">
      <c r="A59" s="13" t="n">
        <f aca="false">1+A58</f>
        <v>9</v>
      </c>
      <c r="B59" s="15" t="n">
        <f aca="false">B35*(2-B35)</f>
        <v>0.0813925505163271</v>
      </c>
      <c r="C59" s="15" t="n">
        <f aca="false">C35*(2-C35)</f>
        <v>0.368147081674065</v>
      </c>
      <c r="D59" s="15" t="n">
        <f aca="false">D35*(2-D35)</f>
        <v>0.999147005217055</v>
      </c>
      <c r="E59" s="15" t="n">
        <f aca="false">E35*(2-E35)</f>
        <v>0.310880540934997</v>
      </c>
      <c r="F59" s="15" t="n">
        <f aca="false">F35*(2-F35)</f>
        <v>0.68594177817434</v>
      </c>
      <c r="G59" s="15" t="n">
        <f aca="false">G35*(2-G35)</f>
        <v>0.956634397276044</v>
      </c>
      <c r="H59" s="15" t="n">
        <f aca="false">H35*(2-H35)</f>
        <v>0.553628011187751</v>
      </c>
      <c r="I59" s="15" t="n">
        <f aca="false">I35*(2-I35)</f>
        <v>0.369215587351284</v>
      </c>
      <c r="J59" s="15" t="n">
        <f aca="false">J35*(2-J35)</f>
        <v>0.918169808237178</v>
      </c>
      <c r="K59" s="15" t="n">
        <f aca="false">K35*(2-K35)</f>
        <v>0.367455322397235</v>
      </c>
      <c r="L59" s="15" t="n">
        <f aca="false">L35*(2-L35)</f>
        <v>0.280094433569893</v>
      </c>
      <c r="M59" s="15" t="n">
        <f aca="false">M35*(2-M35)</f>
        <v>0.793155496498558</v>
      </c>
      <c r="N59" s="15" t="n">
        <f aca="false">N35*(2-N35)</f>
        <v>0.93760767812247</v>
      </c>
      <c r="O59" s="15" t="n">
        <f aca="false">O35*(2-O35)</f>
        <v>0.19850865055669</v>
      </c>
      <c r="P59" s="15" t="n">
        <f aca="false">P35*(2-P35)</f>
        <v>0.625466728272554</v>
      </c>
      <c r="Q59" s="15" t="n">
        <f aca="false">Q35*(2-Q35)</f>
        <v>0.997485961147372</v>
      </c>
      <c r="R59" s="15" t="n">
        <f aca="false">R35*(2-R35)</f>
        <v>0.682498154055703</v>
      </c>
      <c r="S59" s="15" t="n">
        <f aca="false">S35*(2-S35)</f>
        <v>0.802462581261902</v>
      </c>
      <c r="T59" s="15" t="n">
        <f aca="false">T35*(2-T35)</f>
        <v>0.602080329000109</v>
      </c>
      <c r="U59" s="15" t="n">
        <f aca="false">U35*(2-U35)</f>
        <v>0.258353948509697</v>
      </c>
      <c r="V59" s="15" t="n">
        <f aca="false">V35*(2-V35)</f>
        <v>0.976199067944794</v>
      </c>
      <c r="W59" s="15" t="n">
        <f aca="false">W35*(2-W35)</f>
        <v>0.636741404694388</v>
      </c>
      <c r="X59" s="15" t="n">
        <f aca="false">X35*(2-X35)</f>
        <v>0</v>
      </c>
      <c r="Y59" s="15" t="n">
        <f aca="false">Y35*(2-Y35)</f>
        <v>0.811359702093502</v>
      </c>
      <c r="Z59" s="15" t="n">
        <f aca="false">Z35*(2-Z35)</f>
        <v>0.317565552565287</v>
      </c>
      <c r="AA59" s="15" t="n">
        <f aca="false">AA35*(2-AA35)</f>
        <v>0.0913433989063295</v>
      </c>
      <c r="AB59" s="15" t="n">
        <f aca="false">AB35*(2-AB35)</f>
        <v>0.517320894378083</v>
      </c>
      <c r="AC59" s="15" t="n">
        <f aca="false">AC35*(2-AC35)</f>
        <v>0.992416857151029</v>
      </c>
      <c r="AD59" s="15" t="n">
        <f aca="false">AD35*(2-AD35)</f>
        <v>1</v>
      </c>
      <c r="AE59" s="15" t="n">
        <f aca="false">AE35*(2-AE35)</f>
        <v>0.911022851155101</v>
      </c>
    </row>
    <row r="60" customFormat="false" ht="12.8" hidden="false" customHeight="false" outlineLevel="0" collapsed="false">
      <c r="A60" s="13" t="n">
        <f aca="false">1+A59</f>
        <v>10</v>
      </c>
      <c r="B60" s="15" t="n">
        <f aca="false">B36*(2-B36)</f>
        <v>0.860947618730885</v>
      </c>
      <c r="C60" s="15" t="n">
        <f aca="false">C36*(2-C36)</f>
        <v>0.292153498881145</v>
      </c>
      <c r="D60" s="15" t="n">
        <f aca="false">D36*(2-D36)</f>
        <v>0.561722241102197</v>
      </c>
      <c r="E60" s="15" t="n">
        <f aca="false">E36*(2-E36)</f>
        <v>0.656124815480265</v>
      </c>
      <c r="F60" s="15" t="n">
        <f aca="false">F36*(2-F36)</f>
        <v>1</v>
      </c>
      <c r="G60" s="15" t="n">
        <f aca="false">G36*(2-G36)</f>
        <v>0</v>
      </c>
      <c r="H60" s="15" t="n">
        <f aca="false">H36*(2-H36)</f>
        <v>0.975002442414476</v>
      </c>
      <c r="I60" s="15" t="n">
        <f aca="false">I36*(2-I36)</f>
        <v>0.944583183355462</v>
      </c>
      <c r="J60" s="15" t="n">
        <f aca="false">J36*(2-J36)</f>
        <v>0.795807845390492</v>
      </c>
      <c r="K60" s="15" t="n">
        <f aca="false">K36*(2-K36)</f>
        <v>0.276674133375407</v>
      </c>
      <c r="L60" s="15" t="n">
        <f aca="false">L36*(2-L36)</f>
        <v>0.991918782001807</v>
      </c>
      <c r="M60" s="15" t="n">
        <f aca="false">M36*(2-M36)</f>
        <v>0.647571416930586</v>
      </c>
      <c r="N60" s="15" t="n">
        <f aca="false">N36*(2-N36)</f>
        <v>0.158068324399077</v>
      </c>
      <c r="O60" s="15" t="n">
        <f aca="false">O36*(2-O36)</f>
        <v>0.979141464632365</v>
      </c>
      <c r="P60" s="15" t="n">
        <f aca="false">P36*(2-P36)</f>
        <v>0.958449984134128</v>
      </c>
      <c r="Q60" s="15" t="n">
        <f aca="false">Q36*(2-Q36)</f>
        <v>0.965902222085934</v>
      </c>
      <c r="R60" s="15" t="n">
        <f aca="false">R36*(2-R36)</f>
        <v>0.996382691991917</v>
      </c>
      <c r="S60" s="15" t="n">
        <f aca="false">S36*(2-S36)</f>
        <v>0.765463590124906</v>
      </c>
      <c r="T60" s="15" t="n">
        <f aca="false">T36*(2-T36)</f>
        <v>0.976723275474771</v>
      </c>
      <c r="U60" s="15" t="n">
        <f aca="false">U36*(2-U36)</f>
        <v>0.988717814571648</v>
      </c>
      <c r="V60" s="15" t="n">
        <f aca="false">V36*(2-V36)</f>
        <v>0.977764574370869</v>
      </c>
      <c r="W60" s="15" t="n">
        <f aca="false">W36*(2-W36)</f>
        <v>0.0688768863858389</v>
      </c>
      <c r="X60" s="15" t="n">
        <f aca="false">X36*(2-X36)</f>
        <v>0.333810805249422</v>
      </c>
      <c r="Y60" s="15" t="n">
        <f aca="false">Y36*(2-Y36)</f>
        <v>0.999876211433298</v>
      </c>
      <c r="Z60" s="15" t="n">
        <f aca="false">Z36*(2-Z36)</f>
        <v>0.973777247850143</v>
      </c>
      <c r="AA60" s="15" t="n">
        <f aca="false">AA36*(2-AA36)</f>
        <v>0.194811612146151</v>
      </c>
      <c r="AB60" s="15" t="n">
        <f aca="false">AB36*(2-AB36)</f>
        <v>0.800890302589946</v>
      </c>
      <c r="AC60" s="15" t="n">
        <f aca="false">AC36*(2-AC36)</f>
        <v>0.78142416096998</v>
      </c>
      <c r="AD60" s="15" t="n">
        <f aca="false">AD36*(2-AD36)</f>
        <v>0.534537885730482</v>
      </c>
      <c r="AE60" s="15" t="n">
        <f aca="false">AE36*(2-AE36)</f>
        <v>0.790025085420371</v>
      </c>
    </row>
    <row r="61" customFormat="false" ht="12.8" hidden="false" customHeight="false" outlineLevel="0" collapsed="false">
      <c r="A61" s="13" t="n">
        <f aca="false">1+A60</f>
        <v>11</v>
      </c>
      <c r="B61" s="15" t="n">
        <f aca="false">B37*(2-B37)</f>
        <v>0.474506909785453</v>
      </c>
      <c r="C61" s="15" t="n">
        <f aca="false">C37*(2-C37)</f>
        <v>0.971153559731303</v>
      </c>
      <c r="D61" s="15" t="n">
        <f aca="false">D37*(2-D37)</f>
        <v>0.22978377937421</v>
      </c>
      <c r="E61" s="15" t="n">
        <f aca="false">E37*(2-E37)</f>
        <v>0.580436016426056</v>
      </c>
      <c r="F61" s="15" t="n">
        <f aca="false">F37*(2-F37)</f>
        <v>0.513467998147839</v>
      </c>
      <c r="G61" s="15" t="n">
        <f aca="false">G37*(2-G37)</f>
        <v>0.405365253323624</v>
      </c>
      <c r="H61" s="15" t="n">
        <f aca="false">H37*(2-H37)</f>
        <v>0.813507716850853</v>
      </c>
      <c r="I61" s="15" t="n">
        <f aca="false">I37*(2-I37)</f>
        <v>0.231492983689712</v>
      </c>
      <c r="J61" s="15" t="n">
        <f aca="false">J37*(2-J37)</f>
        <v>0.689683373325152</v>
      </c>
      <c r="K61" s="15" t="n">
        <f aca="false">K37*(2-K37)</f>
        <v>0.966743079167358</v>
      </c>
      <c r="L61" s="15" t="n">
        <f aca="false">L37*(2-L37)</f>
        <v>0.603323998368583</v>
      </c>
      <c r="M61" s="15" t="n">
        <f aca="false">M37*(2-M37)</f>
        <v>0.627211515877495</v>
      </c>
      <c r="N61" s="15" t="n">
        <f aca="false">N37*(2-N37)</f>
        <v>0.999574422260167</v>
      </c>
      <c r="O61" s="15" t="n">
        <f aca="false">O37*(2-O37)</f>
        <v>0.89450083143708</v>
      </c>
      <c r="P61" s="15" t="n">
        <f aca="false">P37*(2-P37)</f>
        <v>0.579603913822203</v>
      </c>
      <c r="Q61" s="15" t="n">
        <f aca="false">Q37*(2-Q37)</f>
        <v>0.250882065696725</v>
      </c>
      <c r="R61" s="15" t="n">
        <f aca="false">R37*(2-R37)</f>
        <v>0.979300586420215</v>
      </c>
      <c r="S61" s="15" t="n">
        <f aca="false">S37*(2-S37)</f>
        <v>0.771789064823271</v>
      </c>
      <c r="T61" s="15" t="n">
        <f aca="false">T37*(2-T37)</f>
        <v>0.395818327189153</v>
      </c>
      <c r="U61" s="15" t="n">
        <f aca="false">U37*(2-U37)</f>
        <v>0.949266769363005</v>
      </c>
      <c r="V61" s="15" t="n">
        <f aca="false">V37*(2-V37)</f>
        <v>0.562288114396252</v>
      </c>
      <c r="W61" s="15" t="n">
        <f aca="false">W37*(2-W37)</f>
        <v>0.760375330306757</v>
      </c>
      <c r="X61" s="15" t="n">
        <f aca="false">X37*(2-X37)</f>
        <v>0.97822067420962</v>
      </c>
      <c r="Y61" s="15" t="n">
        <f aca="false">Y37*(2-Y37)</f>
        <v>0.151463330437864</v>
      </c>
      <c r="Z61" s="15" t="n">
        <f aca="false">Z37*(2-Z37)</f>
        <v>0.727972633409888</v>
      </c>
      <c r="AA61" s="15" t="n">
        <f aca="false">AA37*(2-AA37)</f>
        <v>0</v>
      </c>
      <c r="AB61" s="15" t="n">
        <f aca="false">AB37*(2-AB37)</f>
        <v>0.506847099173811</v>
      </c>
      <c r="AC61" s="15" t="n">
        <f aca="false">AC37*(2-AC37)</f>
        <v>1</v>
      </c>
      <c r="AD61" s="15" t="n">
        <f aca="false">AD37*(2-AD37)</f>
        <v>0.952143519294449</v>
      </c>
      <c r="AE61" s="15" t="n">
        <f aca="false">AE37*(2-AE37)</f>
        <v>0.882637323444222</v>
      </c>
    </row>
    <row r="62" customFormat="false" ht="12.8" hidden="false" customHeight="false" outlineLevel="0" collapsed="false">
      <c r="A62" s="13" t="n">
        <f aca="false">1+A61</f>
        <v>12</v>
      </c>
      <c r="B62" s="15" t="n">
        <f aca="false">B38*(2-B38)</f>
        <v>0.081777237295186</v>
      </c>
      <c r="C62" s="15" t="n">
        <f aca="false">C38*(2-C38)</f>
        <v>0.397634273519465</v>
      </c>
      <c r="D62" s="15" t="n">
        <f aca="false">D38*(2-D38)</f>
        <v>0.999981845077121</v>
      </c>
      <c r="E62" s="15" t="n">
        <f aca="false">E38*(2-E38)</f>
        <v>0.277697222289875</v>
      </c>
      <c r="F62" s="15" t="n">
        <f aca="false">F38*(2-F38)</f>
        <v>0.668459779261055</v>
      </c>
      <c r="G62" s="15" t="n">
        <f aca="false">G38*(2-G38)</f>
        <v>0.944705946469235</v>
      </c>
      <c r="H62" s="15" t="n">
        <f aca="false">H38*(2-H38)</f>
        <v>0.557837675154673</v>
      </c>
      <c r="I62" s="15" t="n">
        <f aca="false">I38*(2-I38)</f>
        <v>0.380941703034655</v>
      </c>
      <c r="J62" s="15" t="n">
        <f aca="false">J38*(2-J38)</f>
        <v>0.924622408147819</v>
      </c>
      <c r="K62" s="15" t="n">
        <f aca="false">K38*(2-K38)</f>
        <v>0.390833942041901</v>
      </c>
      <c r="L62" s="15" t="n">
        <f aca="false">L38*(2-L38)</f>
        <v>0.299584940862601</v>
      </c>
      <c r="M62" s="15" t="n">
        <f aca="false">M38*(2-M38)</f>
        <v>0.790600145483739</v>
      </c>
      <c r="N62" s="15" t="n">
        <f aca="false">N38*(2-N38)</f>
        <v>0.949182655469693</v>
      </c>
      <c r="O62" s="15" t="n">
        <f aca="false">O38*(2-O38)</f>
        <v>0.205922050522436</v>
      </c>
      <c r="P62" s="15" t="n">
        <f aca="false">P38*(2-P38)</f>
        <v>0.596452367194542</v>
      </c>
      <c r="Q62" s="15" t="n">
        <f aca="false">Q38*(2-Q38)</f>
        <v>0.996235732933459</v>
      </c>
      <c r="R62" s="15" t="n">
        <f aca="false">R38*(2-R38)</f>
        <v>0.705717730985282</v>
      </c>
      <c r="S62" s="15" t="n">
        <f aca="false">S38*(2-S38)</f>
        <v>0.812028997010672</v>
      </c>
      <c r="T62" s="15" t="n">
        <f aca="false">T38*(2-T38)</f>
        <v>0.588188129895292</v>
      </c>
      <c r="U62" s="15" t="n">
        <f aca="false">U38*(2-U38)</f>
        <v>0.284421497669459</v>
      </c>
      <c r="V62" s="15" t="n">
        <f aca="false">V38*(2-V38)</f>
        <v>0.968193245269104</v>
      </c>
      <c r="W62" s="15" t="n">
        <f aca="false">W38*(2-W38)</f>
        <v>0.613783576088645</v>
      </c>
      <c r="X62" s="15" t="n">
        <f aca="false">X38*(2-X38)</f>
        <v>0</v>
      </c>
      <c r="Y62" s="15" t="n">
        <f aca="false">Y38*(2-Y38)</f>
        <v>0.787679419093647</v>
      </c>
      <c r="Z62" s="15" t="n">
        <f aca="false">Z38*(2-Z38)</f>
        <v>0.270702331278979</v>
      </c>
      <c r="AA62" s="15" t="n">
        <f aca="false">AA38*(2-AA38)</f>
        <v>0.0984856412373146</v>
      </c>
      <c r="AB62" s="15" t="n">
        <f aca="false">AB38*(2-AB38)</f>
        <v>0.492545466439975</v>
      </c>
      <c r="AC62" s="15" t="n">
        <f aca="false">AC38*(2-AC38)</f>
        <v>0.990424680123158</v>
      </c>
      <c r="AD62" s="15" t="n">
        <f aca="false">AD38*(2-AD38)</f>
        <v>1</v>
      </c>
      <c r="AE62" s="15" t="n">
        <f aca="false">AE38*(2-AE38)</f>
        <v>0.913129048122324</v>
      </c>
    </row>
    <row r="63" customFormat="false" ht="12.8" hidden="false" customHeight="false" outlineLevel="0" collapsed="false">
      <c r="A63" s="13" t="n">
        <f aca="false">1+A62</f>
        <v>13</v>
      </c>
      <c r="B63" s="15" t="n">
        <f aca="false">B39*(2-B39)</f>
        <v>0.852099311258424</v>
      </c>
      <c r="C63" s="15" t="n">
        <f aca="false">C39*(2-C39)</f>
        <v>0.273883107174777</v>
      </c>
      <c r="D63" s="15" t="n">
        <f aca="false">D39*(2-D39)</f>
        <v>0.539138535018736</v>
      </c>
      <c r="E63" s="15" t="n">
        <f aca="false">E39*(2-E39)</f>
        <v>0.682136456369197</v>
      </c>
      <c r="F63" s="15" t="n">
        <f aca="false">F39*(2-F39)</f>
        <v>1</v>
      </c>
      <c r="G63" s="15" t="n">
        <f aca="false">G39*(2-G39)</f>
        <v>0</v>
      </c>
      <c r="H63" s="15" t="n">
        <f aca="false">H39*(2-H39)</f>
        <v>0.973364960291161</v>
      </c>
      <c r="I63" s="15" t="n">
        <f aca="false">I39*(2-I39)</f>
        <v>0.936321026956909</v>
      </c>
      <c r="J63" s="15" t="n">
        <f aca="false">J39*(2-J39)</f>
        <v>0.817264280249035</v>
      </c>
      <c r="K63" s="15" t="n">
        <f aca="false">K39*(2-K39)</f>
        <v>0.299981189300203</v>
      </c>
      <c r="L63" s="15" t="n">
        <f aca="false">L39*(2-L39)</f>
        <v>0.992665834651572</v>
      </c>
      <c r="M63" s="15" t="n">
        <f aca="false">M39*(2-M39)</f>
        <v>0.682683687086395</v>
      </c>
      <c r="N63" s="15" t="n">
        <f aca="false">N39*(2-N39)</f>
        <v>0.201262947205917</v>
      </c>
      <c r="O63" s="15" t="n">
        <f aca="false">O39*(2-O39)</f>
        <v>0.982949462665145</v>
      </c>
      <c r="P63" s="15" t="n">
        <f aca="false">P39*(2-P39)</f>
        <v>0.965676508304068</v>
      </c>
      <c r="Q63" s="15" t="n">
        <f aca="false">Q39*(2-Q39)</f>
        <v>0.961387808034591</v>
      </c>
      <c r="R63" s="15" t="n">
        <f aca="false">R39*(2-R39)</f>
        <v>0.995412290594392</v>
      </c>
      <c r="S63" s="15" t="n">
        <f aca="false">S39*(2-S39)</f>
        <v>0.746961093291533</v>
      </c>
      <c r="T63" s="15" t="n">
        <f aca="false">T39*(2-T39)</f>
        <v>0.980618486672785</v>
      </c>
      <c r="U63" s="15" t="n">
        <f aca="false">U39*(2-U39)</f>
        <v>0.983876413116345</v>
      </c>
      <c r="V63" s="15" t="n">
        <f aca="false">V39*(2-V39)</f>
        <v>0.976954478888616</v>
      </c>
      <c r="W63" s="15" t="n">
        <f aca="false">W39*(2-W39)</f>
        <v>0.0909958558671998</v>
      </c>
      <c r="X63" s="15" t="n">
        <f aca="false">X39*(2-X39)</f>
        <v>0.379992272307883</v>
      </c>
      <c r="Y63" s="15" t="n">
        <f aca="false">Y39*(2-Y39)</f>
        <v>0.998423490178839</v>
      </c>
      <c r="Z63" s="15" t="n">
        <f aca="false">Z39*(2-Z39)</f>
        <v>0.973928769252155</v>
      </c>
      <c r="AA63" s="15" t="n">
        <f aca="false">AA39*(2-AA39)</f>
        <v>0.181634564428899</v>
      </c>
      <c r="AB63" s="15" t="n">
        <f aca="false">AB39*(2-AB39)</f>
        <v>0.782346965414769</v>
      </c>
      <c r="AC63" s="15" t="n">
        <f aca="false">AC39*(2-AC39)</f>
        <v>0.790631961929291</v>
      </c>
      <c r="AD63" s="15" t="n">
        <f aca="false">AD39*(2-AD39)</f>
        <v>0.522182320162128</v>
      </c>
      <c r="AE63" s="15" t="n">
        <f aca="false">AE39*(2-AE39)</f>
        <v>0.802282634215293</v>
      </c>
    </row>
    <row r="64" customFormat="false" ht="12.8" hidden="false" customHeight="false" outlineLevel="0" collapsed="false">
      <c r="A64" s="13" t="n">
        <f aca="false">1+A63</f>
        <v>14</v>
      </c>
      <c r="B64" s="15" t="n">
        <f aca="false">B40*(2-B40)</f>
        <v>0.442262800267432</v>
      </c>
      <c r="C64" s="15" t="n">
        <f aca="false">C40*(2-C40)</f>
        <v>0.975154050033126</v>
      </c>
      <c r="D64" s="15" t="n">
        <f aca="false">D40*(2-D40)</f>
        <v>0.234830848505015</v>
      </c>
      <c r="E64" s="15" t="n">
        <f aca="false">E40*(2-E40)</f>
        <v>0.57624178500989</v>
      </c>
      <c r="F64" s="15" t="n">
        <f aca="false">F40*(2-F40)</f>
        <v>0.51515504527389</v>
      </c>
      <c r="G64" s="15" t="n">
        <f aca="false">G40*(2-G40)</f>
        <v>0.409112395067382</v>
      </c>
      <c r="H64" s="15" t="n">
        <f aca="false">H40*(2-H40)</f>
        <v>0.808235178277453</v>
      </c>
      <c r="I64" s="15" t="n">
        <f aca="false">I40*(2-I40)</f>
        <v>0.173220007948317</v>
      </c>
      <c r="J64" s="15" t="n">
        <f aca="false">J40*(2-J40)</f>
        <v>0.647101077939067</v>
      </c>
      <c r="K64" s="15" t="n">
        <f aca="false">K40*(2-K40)</f>
        <v>0.957964072241475</v>
      </c>
      <c r="L64" s="15" t="n">
        <f aca="false">L40*(2-L40)</f>
        <v>0.564331661988529</v>
      </c>
      <c r="M64" s="15" t="n">
        <f aca="false">M40*(2-M40)</f>
        <v>0.613168533396615</v>
      </c>
      <c r="N64" s="15" t="n">
        <f aca="false">N40*(2-N40)</f>
        <v>0.998064316146006</v>
      </c>
      <c r="O64" s="15" t="n">
        <f aca="false">O40*(2-O40)</f>
        <v>0.883862295410422</v>
      </c>
      <c r="P64" s="15" t="n">
        <f aca="false">P40*(2-P40)</f>
        <v>0.566590965685677</v>
      </c>
      <c r="Q64" s="15" t="n">
        <f aca="false">Q40*(2-Q40)</f>
        <v>0.256774757501179</v>
      </c>
      <c r="R64" s="15" t="n">
        <f aca="false">R40*(2-R40)</f>
        <v>0.976202834753812</v>
      </c>
      <c r="S64" s="15" t="n">
        <f aca="false">S40*(2-S40)</f>
        <v>0.768909215668646</v>
      </c>
      <c r="T64" s="15" t="n">
        <f aca="false">T40*(2-T40)</f>
        <v>0.346803928131493</v>
      </c>
      <c r="U64" s="15" t="n">
        <f aca="false">U40*(2-U40)</f>
        <v>0.95253971349642</v>
      </c>
      <c r="V64" s="15" t="n">
        <f aca="false">V40*(2-V40)</f>
        <v>0.539543778554965</v>
      </c>
      <c r="W64" s="15" t="n">
        <f aca="false">W40*(2-W40)</f>
        <v>0.731545384913535</v>
      </c>
      <c r="X64" s="15" t="n">
        <f aca="false">X40*(2-X40)</f>
        <v>0.974047766423397</v>
      </c>
      <c r="Y64" s="15" t="n">
        <f aca="false">Y40*(2-Y40)</f>
        <v>0.0987982977971585</v>
      </c>
      <c r="Z64" s="15" t="n">
        <f aca="false">Z40*(2-Z40)</f>
        <v>0.697871524586641</v>
      </c>
      <c r="AA64" s="15" t="n">
        <f aca="false">AA40*(2-AA40)</f>
        <v>0</v>
      </c>
      <c r="AB64" s="15" t="n">
        <f aca="false">AB40*(2-AB40)</f>
        <v>0.477639758664184</v>
      </c>
      <c r="AC64" s="15" t="n">
        <f aca="false">AC40*(2-AC40)</f>
        <v>1</v>
      </c>
      <c r="AD64" s="15" t="n">
        <f aca="false">AD40*(2-AD40)</f>
        <v>0.939884029485318</v>
      </c>
      <c r="AE64" s="15" t="n">
        <f aca="false">AE40*(2-AE40)</f>
        <v>0.879926479122807</v>
      </c>
    </row>
    <row r="65" customFormat="false" ht="12.8" hidden="false" customHeight="false" outlineLevel="0" collapsed="false">
      <c r="A65" s="13" t="n">
        <f aca="false">1+A64</f>
        <v>15</v>
      </c>
      <c r="B65" s="15" t="n">
        <f aca="false">B41*(2-B41)</f>
        <v>0.015653765700263</v>
      </c>
      <c r="C65" s="15" t="n">
        <f aca="false">C41*(2-C41)</f>
        <v>0.327649864406576</v>
      </c>
      <c r="D65" s="15" t="n">
        <f aca="false">D41*(2-D41)</f>
        <v>0.996671764221456</v>
      </c>
      <c r="E65" s="15" t="n">
        <f aca="false">E41*(2-E41)</f>
        <v>0.247354481211473</v>
      </c>
      <c r="F65" s="15" t="n">
        <f aca="false">F41*(2-F41)</f>
        <v>0.615260107904462</v>
      </c>
      <c r="G65" s="15" t="n">
        <f aca="false">G41*(2-G41)</f>
        <v>0.937083871715756</v>
      </c>
      <c r="H65" s="15" t="n">
        <f aca="false">H41*(2-H41)</f>
        <v>0.520344886971903</v>
      </c>
      <c r="I65" s="15" t="n">
        <f aca="false">I41*(2-I41)</f>
        <v>0.373174785380013</v>
      </c>
      <c r="J65" s="15" t="n">
        <f aca="false">J41*(2-J41)</f>
        <v>0.914558884944077</v>
      </c>
      <c r="K65" s="15" t="n">
        <f aca="false">K41*(2-K41)</f>
        <v>0.360751049933902</v>
      </c>
      <c r="L65" s="15" t="n">
        <f aca="false">L41*(2-L41)</f>
        <v>0.260434069923351</v>
      </c>
      <c r="M65" s="15" t="n">
        <f aca="false">M41*(2-M41)</f>
        <v>0.783918051513982</v>
      </c>
      <c r="N65" s="15" t="n">
        <f aca="false">N41*(2-N41)</f>
        <v>0.942749329412951</v>
      </c>
      <c r="O65" s="15" t="n">
        <f aca="false">O41*(2-O41)</f>
        <v>0.149055135754082</v>
      </c>
      <c r="P65" s="15" t="n">
        <f aca="false">P41*(2-P41)</f>
        <v>0.543345267492017</v>
      </c>
      <c r="Q65" s="15" t="n">
        <f aca="false">Q41*(2-Q41)</f>
        <v>0.990903378087291</v>
      </c>
      <c r="R65" s="15" t="n">
        <f aca="false">R41*(2-R41)</f>
        <v>0.681697795438397</v>
      </c>
      <c r="S65" s="15" t="n">
        <f aca="false">S41*(2-S41)</f>
        <v>0.780301132243916</v>
      </c>
      <c r="T65" s="15" t="n">
        <f aca="false">T41*(2-T41)</f>
        <v>0.572626430610526</v>
      </c>
      <c r="U65" s="15" t="n">
        <f aca="false">U41*(2-U41)</f>
        <v>0.278401077702525</v>
      </c>
      <c r="V65" s="15" t="n">
        <f aca="false">V41*(2-V41)</f>
        <v>0.96749017658028</v>
      </c>
      <c r="W65" s="15" t="n">
        <f aca="false">W41*(2-W41)</f>
        <v>0.595126298841558</v>
      </c>
      <c r="X65" s="15" t="n">
        <f aca="false">X41*(2-X41)</f>
        <v>0</v>
      </c>
      <c r="Y65" s="15" t="n">
        <f aca="false">Y41*(2-Y41)</f>
        <v>0.781046867678516</v>
      </c>
      <c r="Z65" s="15" t="n">
        <f aca="false">Z41*(2-Z41)</f>
        <v>0.280070262492687</v>
      </c>
      <c r="AA65" s="15" t="n">
        <f aca="false">AA41*(2-AA41)</f>
        <v>0.105830397227045</v>
      </c>
      <c r="AB65" s="15" t="n">
        <f aca="false">AB41*(2-AB41)</f>
        <v>0.431071697845828</v>
      </c>
      <c r="AC65" s="15" t="n">
        <f aca="false">AC41*(2-AC41)</f>
        <v>0.990231347686751</v>
      </c>
      <c r="AD65" s="15" t="n">
        <f aca="false">AD41*(2-AD41)</f>
        <v>1</v>
      </c>
      <c r="AE65" s="15" t="n">
        <f aca="false">AE41*(2-AE41)</f>
        <v>0.900019606909442</v>
      </c>
    </row>
    <row r="66" customFormat="false" ht="12.8" hidden="false" customHeight="false" outlineLevel="0" collapsed="false">
      <c r="A66" s="13" t="n">
        <f aca="false">1+A65</f>
        <v>16</v>
      </c>
      <c r="B66" s="15" t="n">
        <f aca="false">B42*(2-B42)</f>
        <v>0.839189376057673</v>
      </c>
      <c r="C66" s="15" t="n">
        <f aca="false">C42*(2-C42)</f>
        <v>0.291081672928291</v>
      </c>
      <c r="D66" s="15" t="n">
        <f aca="false">D42*(2-D42)</f>
        <v>0.572931350879202</v>
      </c>
      <c r="E66" s="15" t="n">
        <f aca="false">E42*(2-E42)</f>
        <v>0.680752293138829</v>
      </c>
      <c r="F66" s="15" t="n">
        <f aca="false">F42*(2-F42)</f>
        <v>1</v>
      </c>
      <c r="G66" s="15" t="n">
        <f aca="false">G42*(2-G42)</f>
        <v>0</v>
      </c>
      <c r="H66" s="15" t="n">
        <f aca="false">H42*(2-H42)</f>
        <v>0.980366334662003</v>
      </c>
      <c r="I66" s="15" t="n">
        <f aca="false">I42*(2-I42)</f>
        <v>0.930945679324746</v>
      </c>
      <c r="J66" s="15" t="n">
        <f aca="false">J42*(2-J42)</f>
        <v>0.813241508051463</v>
      </c>
      <c r="K66" s="15" t="n">
        <f aca="false">K42*(2-K42)</f>
        <v>0.2984797319289</v>
      </c>
      <c r="L66" s="15" t="n">
        <f aca="false">L42*(2-L42)</f>
        <v>0.995916877284173</v>
      </c>
      <c r="M66" s="15" t="n">
        <f aca="false">M42*(2-M42)</f>
        <v>0.702326176404184</v>
      </c>
      <c r="N66" s="15" t="n">
        <f aca="false">N42*(2-N42)</f>
        <v>0.166530059350451</v>
      </c>
      <c r="O66" s="15" t="n">
        <f aca="false">O42*(2-O42)</f>
        <v>0.981969444161713</v>
      </c>
      <c r="P66" s="15" t="n">
        <f aca="false">P42*(2-P42)</f>
        <v>0.961059619503966</v>
      </c>
      <c r="Q66" s="15" t="n">
        <f aca="false">Q42*(2-Q42)</f>
        <v>0.969536025865325</v>
      </c>
      <c r="R66" s="15" t="n">
        <f aca="false">R42*(2-R42)</f>
        <v>0.993990916251939</v>
      </c>
      <c r="S66" s="15" t="n">
        <f aca="false">S42*(2-S42)</f>
        <v>0.723077774982766</v>
      </c>
      <c r="T66" s="15" t="n">
        <f aca="false">T42*(2-T42)</f>
        <v>0.9875439247044</v>
      </c>
      <c r="U66" s="15" t="n">
        <f aca="false">U42*(2-U42)</f>
        <v>0.98472095483382</v>
      </c>
      <c r="V66" s="15" t="n">
        <f aca="false">V42*(2-V42)</f>
        <v>0.98326244608261</v>
      </c>
      <c r="W66" s="15" t="n">
        <f aca="false">W42*(2-W42)</f>
        <v>0.0423028420808529</v>
      </c>
      <c r="X66" s="15" t="n">
        <f aca="false">X42*(2-X42)</f>
        <v>0.377926344103567</v>
      </c>
      <c r="Y66" s="15" t="n">
        <f aca="false">Y42*(2-Y42)</f>
        <v>0.999987295685075</v>
      </c>
      <c r="Z66" s="15" t="n">
        <f aca="false">Z42*(2-Z42)</f>
        <v>0.981841057883437</v>
      </c>
      <c r="AA66" s="15" t="n">
        <f aca="false">AA42*(2-AA42)</f>
        <v>0.131912277388086</v>
      </c>
      <c r="AB66" s="15" t="n">
        <f aca="false">AB42*(2-AB42)</f>
        <v>0.779181865878102</v>
      </c>
      <c r="AC66" s="15" t="n">
        <f aca="false">AC42*(2-AC42)</f>
        <v>0.787413784953907</v>
      </c>
      <c r="AD66" s="15" t="n">
        <f aca="false">AD42*(2-AD42)</f>
        <v>0.550408014066801</v>
      </c>
      <c r="AE66" s="15" t="n">
        <f aca="false">AE42*(2-AE42)</f>
        <v>0.80681172815868</v>
      </c>
    </row>
    <row r="67" customFormat="false" ht="12.8" hidden="false" customHeight="false" outlineLevel="0" collapsed="false">
      <c r="A67" s="13" t="n">
        <f aca="false">1+A66</f>
        <v>17</v>
      </c>
      <c r="B67" s="15" t="n">
        <f aca="false">B43*(2-B43)</f>
        <v>0.455959826119354</v>
      </c>
      <c r="C67" s="15" t="n">
        <f aca="false">C43*(2-C43)</f>
        <v>0.969636050362967</v>
      </c>
      <c r="D67" s="15" t="n">
        <f aca="false">D43*(2-D43)</f>
        <v>0.251612099588406</v>
      </c>
      <c r="E67" s="15" t="n">
        <f aca="false">E43*(2-E43)</f>
        <v>0.563068659780781</v>
      </c>
      <c r="F67" s="15" t="n">
        <f aca="false">F43*(2-F43)</f>
        <v>0.508175052987778</v>
      </c>
      <c r="G67" s="15" t="n">
        <f aca="false">G43*(2-G43)</f>
        <v>0.436443154033028</v>
      </c>
      <c r="H67" s="15" t="n">
        <f aca="false">H43*(2-H43)</f>
        <v>0.825868763424045</v>
      </c>
      <c r="I67" s="15" t="n">
        <f aca="false">I43*(2-I43)</f>
        <v>0.205279757252537</v>
      </c>
      <c r="J67" s="15" t="n">
        <f aca="false">J43*(2-J43)</f>
        <v>0.617237423114659</v>
      </c>
      <c r="K67" s="15" t="n">
        <f aca="false">K43*(2-K43)</f>
        <v>0.964550839721608</v>
      </c>
      <c r="L67" s="15" t="n">
        <f aca="false">L43*(2-L43)</f>
        <v>0.583982130150867</v>
      </c>
      <c r="M67" s="15" t="n">
        <f aca="false">M43*(2-M43)</f>
        <v>0.599815224880457</v>
      </c>
      <c r="N67" s="15" t="n">
        <f aca="false">N43*(2-N43)</f>
        <v>0.999021904892759</v>
      </c>
      <c r="O67" s="15" t="n">
        <f aca="false">O43*(2-O43)</f>
        <v>0.886603488447224</v>
      </c>
      <c r="P67" s="15" t="n">
        <f aca="false">P43*(2-P43)</f>
        <v>0.535713446637589</v>
      </c>
      <c r="Q67" s="15" t="n">
        <f aca="false">Q43*(2-Q43)</f>
        <v>0.285313069381744</v>
      </c>
      <c r="R67" s="15" t="n">
        <f aca="false">R43*(2-R43)</f>
        <v>0.967582084510489</v>
      </c>
      <c r="S67" s="15" t="n">
        <f aca="false">S43*(2-S43)</f>
        <v>0.761852179438106</v>
      </c>
      <c r="T67" s="15" t="n">
        <f aca="false">T43*(2-T43)</f>
        <v>0.332413163407241</v>
      </c>
      <c r="U67" s="15" t="n">
        <f aca="false">U43*(2-U43)</f>
        <v>0.949149026372686</v>
      </c>
      <c r="V67" s="15" t="n">
        <f aca="false">V43*(2-V43)</f>
        <v>0.514608933138764</v>
      </c>
      <c r="W67" s="15" t="n">
        <f aca="false">W43*(2-W43)</f>
        <v>0.717814939921204</v>
      </c>
      <c r="X67" s="15" t="n">
        <f aca="false">X43*(2-X43)</f>
        <v>0.965826505171254</v>
      </c>
      <c r="Y67" s="15" t="n">
        <f aca="false">Y43*(2-Y43)</f>
        <v>0.147315835468918</v>
      </c>
      <c r="Z67" s="15" t="n">
        <f aca="false">Z43*(2-Z43)</f>
        <v>0.678399522938385</v>
      </c>
      <c r="AA67" s="15" t="n">
        <f aca="false">AA43*(2-AA43)</f>
        <v>0</v>
      </c>
      <c r="AB67" s="15" t="n">
        <f aca="false">AB43*(2-AB43)</f>
        <v>0.48863403957951</v>
      </c>
      <c r="AC67" s="15" t="n">
        <f aca="false">AC43*(2-AC43)</f>
        <v>1</v>
      </c>
      <c r="AD67" s="15" t="n">
        <f aca="false">AD43*(2-AD43)</f>
        <v>0.925094424238386</v>
      </c>
      <c r="AE67" s="15" t="n">
        <f aca="false">AE43*(2-AE43)</f>
        <v>0.866848785413836</v>
      </c>
    </row>
    <row r="68" customFormat="false" ht="12.8" hidden="false" customHeight="false" outlineLevel="0" collapsed="false">
      <c r="A68" s="13" t="n">
        <f aca="false">1+A67</f>
        <v>18</v>
      </c>
      <c r="B68" s="15" t="n">
        <f aca="false">B44*(2-B44)</f>
        <v>0.0212699133984673</v>
      </c>
      <c r="C68" s="15" t="n">
        <f aca="false">C44*(2-C44)</f>
        <v>0.283600674051234</v>
      </c>
      <c r="D68" s="15" t="n">
        <f aca="false">D44*(2-D44)</f>
        <v>0.996554168656595</v>
      </c>
      <c r="E68" s="15" t="n">
        <f aca="false">E44*(2-E44)</f>
        <v>0.197856768465844</v>
      </c>
      <c r="F68" s="15" t="n">
        <f aca="false">F44*(2-F44)</f>
        <v>0.619620091900256</v>
      </c>
      <c r="G68" s="15" t="n">
        <f aca="false">G44*(2-G44)</f>
        <v>0.941964338264938</v>
      </c>
      <c r="H68" s="15" t="n">
        <f aca="false">H44*(2-H44)</f>
        <v>0.475448752683081</v>
      </c>
      <c r="I68" s="15" t="n">
        <f aca="false">I44*(2-I44)</f>
        <v>0.364938063313943</v>
      </c>
      <c r="J68" s="15" t="n">
        <f aca="false">J44*(2-J44)</f>
        <v>0.897647513753193</v>
      </c>
      <c r="K68" s="15" t="n">
        <f aca="false">K44*(2-K44)</f>
        <v>0.38855875089412</v>
      </c>
      <c r="L68" s="15" t="n">
        <f aca="false">L44*(2-L44)</f>
        <v>0.226664573169655</v>
      </c>
      <c r="M68" s="15" t="n">
        <f aca="false">M44*(2-M44)</f>
        <v>0.763392333692969</v>
      </c>
      <c r="N68" s="15" t="n">
        <f aca="false">N44*(2-N44)</f>
        <v>0.929940333578123</v>
      </c>
      <c r="O68" s="15" t="n">
        <f aca="false">O44*(2-O44)</f>
        <v>0.121457318874979</v>
      </c>
      <c r="P68" s="15" t="n">
        <f aca="false">P44*(2-P44)</f>
        <v>0.534229175994817</v>
      </c>
      <c r="Q68" s="15" t="n">
        <f aca="false">Q44*(2-Q44)</f>
        <v>0.992257929938985</v>
      </c>
      <c r="R68" s="15" t="n">
        <f aca="false">R44*(2-R44)</f>
        <v>0.703901702016361</v>
      </c>
      <c r="S68" s="15" t="n">
        <f aca="false">S44*(2-S44)</f>
        <v>0.781639048960831</v>
      </c>
      <c r="T68" s="15" t="n">
        <f aca="false">T44*(2-T44)</f>
        <v>0.59682108977719</v>
      </c>
      <c r="U68" s="15" t="n">
        <f aca="false">U44*(2-U44)</f>
        <v>0.221339712252659</v>
      </c>
      <c r="V68" s="15" t="n">
        <f aca="false">V44*(2-V44)</f>
        <v>0.96094835677334</v>
      </c>
      <c r="W68" s="15" t="n">
        <f aca="false">W44*(2-W44)</f>
        <v>0.565253619595668</v>
      </c>
      <c r="X68" s="15" t="n">
        <f aca="false">X44*(2-X44)</f>
        <v>0</v>
      </c>
      <c r="Y68" s="15" t="n">
        <f aca="false">Y44*(2-Y44)</f>
        <v>0.777953552756628</v>
      </c>
      <c r="Z68" s="15" t="n">
        <f aca="false">Z44*(2-Z44)</f>
        <v>0.267396837303122</v>
      </c>
      <c r="AA68" s="15" t="n">
        <f aca="false">AA44*(2-AA44)</f>
        <v>0.145065582988289</v>
      </c>
      <c r="AB68" s="15" t="n">
        <f aca="false">AB44*(2-AB44)</f>
        <v>0.440054863982311</v>
      </c>
      <c r="AC68" s="15" t="n">
        <f aca="false">AC44*(2-AC44)</f>
        <v>0.988200455820496</v>
      </c>
      <c r="AD68" s="15" t="n">
        <f aca="false">AD44*(2-AD44)</f>
        <v>1</v>
      </c>
      <c r="AE68" s="15" t="n">
        <f aca="false">AE44*(2-AE44)</f>
        <v>0.883163687045033</v>
      </c>
    </row>
    <row r="69" customFormat="false" ht="12.8" hidden="false" customHeight="false" outlineLevel="0" collapsed="false">
      <c r="A69" s="13" t="n">
        <f aca="false">1+A68</f>
        <v>19</v>
      </c>
      <c r="B69" s="15" t="n">
        <f aca="false">B45*(2-B45)</f>
        <v>0.819332310828212</v>
      </c>
      <c r="C69" s="15" t="n">
        <f aca="false">C45*(2-C45)</f>
        <v>0.334555726981561</v>
      </c>
      <c r="D69" s="15" t="n">
        <f aca="false">D45*(2-D45)</f>
        <v>0.558253814046451</v>
      </c>
      <c r="E69" s="15" t="n">
        <f aca="false">E45*(2-E45)</f>
        <v>0.668756951452428</v>
      </c>
      <c r="F69" s="15" t="n">
        <f aca="false">F45*(2-F45)</f>
        <v>0.999168438897248</v>
      </c>
      <c r="G69" s="15" t="n">
        <f aca="false">G45*(2-G45)</f>
        <v>0</v>
      </c>
      <c r="H69" s="15" t="n">
        <f aca="false">H45*(2-H45)</f>
        <v>0.97130737218684</v>
      </c>
      <c r="I69" s="15" t="n">
        <f aca="false">I45*(2-I45)</f>
        <v>0.927335835110693</v>
      </c>
      <c r="J69" s="15" t="n">
        <f aca="false">J45*(2-J45)</f>
        <v>0.809398661820203</v>
      </c>
      <c r="K69" s="15" t="n">
        <f aca="false">K45*(2-K45)</f>
        <v>0.27844149726837</v>
      </c>
      <c r="L69" s="15" t="n">
        <f aca="false">L45*(2-L45)</f>
        <v>0.991224066310651</v>
      </c>
      <c r="M69" s="15" t="n">
        <f aca="false">M45*(2-M45)</f>
        <v>0.678505649413026</v>
      </c>
      <c r="N69" s="15" t="n">
        <f aca="false">N45*(2-N45)</f>
        <v>0.189938170831981</v>
      </c>
      <c r="O69" s="15" t="n">
        <f aca="false">O45*(2-O45)</f>
        <v>0.979050607164172</v>
      </c>
      <c r="P69" s="15" t="n">
        <f aca="false">P45*(2-P45)</f>
        <v>0.951891071205043</v>
      </c>
      <c r="Q69" s="15" t="n">
        <f aca="false">Q45*(2-Q45)</f>
        <v>0.975935799806189</v>
      </c>
      <c r="R69" s="15" t="n">
        <f aca="false">R45*(2-R45)</f>
        <v>0.995892384061626</v>
      </c>
      <c r="S69" s="15" t="n">
        <f aca="false">S45*(2-S45)</f>
        <v>0.711104312711447</v>
      </c>
      <c r="T69" s="15" t="n">
        <f aca="false">T45*(2-T45)</f>
        <v>0.983638092352249</v>
      </c>
      <c r="U69" s="15" t="n">
        <f aca="false">U45*(2-U45)</f>
        <v>0.985618351570073</v>
      </c>
      <c r="V69" s="15" t="n">
        <f aca="false">V45*(2-V45)</f>
        <v>0.978707348060225</v>
      </c>
      <c r="W69" s="15" t="n">
        <f aca="false">W45*(2-W45)</f>
        <v>0.0840930743257907</v>
      </c>
      <c r="X69" s="15" t="n">
        <f aca="false">X45*(2-X45)</f>
        <v>0.385272016702662</v>
      </c>
      <c r="Y69" s="15" t="n">
        <f aca="false">Y45*(2-Y45)</f>
        <v>1</v>
      </c>
      <c r="Z69" s="15" t="n">
        <f aca="false">Z45*(2-Z45)</f>
        <v>0.982790237733442</v>
      </c>
      <c r="AA69" s="15" t="n">
        <f aca="false">AA45*(2-AA45)</f>
        <v>0.142746254025966</v>
      </c>
      <c r="AB69" s="15" t="n">
        <f aca="false">AB45*(2-AB45)</f>
        <v>0.781195292104734</v>
      </c>
      <c r="AC69" s="15" t="n">
        <f aca="false">AC45*(2-AC45)</f>
        <v>0.78038602582286</v>
      </c>
      <c r="AD69" s="15" t="n">
        <f aca="false">AD45*(2-AD45)</f>
        <v>0.56008902815687</v>
      </c>
      <c r="AE69" s="15" t="n">
        <f aca="false">AE45*(2-AE45)</f>
        <v>0.809062734628773</v>
      </c>
    </row>
    <row r="70" customFormat="false" ht="12.8" hidden="false" customHeight="false" outlineLevel="0" collapsed="false">
      <c r="A70" s="13" t="n">
        <f aca="false">1+A69</f>
        <v>20</v>
      </c>
      <c r="B70" s="15" t="n">
        <f aca="false">B46*(2-B46)</f>
        <v>0.452649705291951</v>
      </c>
      <c r="C70" s="15" t="n">
        <f aca="false">C46*(2-C46)</f>
        <v>0.970449170633879</v>
      </c>
      <c r="D70" s="15" t="n">
        <f aca="false">D46*(2-D46)</f>
        <v>0.234823399013616</v>
      </c>
      <c r="E70" s="15" t="n">
        <f aca="false">E46*(2-E46)</f>
        <v>0.536217794512999</v>
      </c>
      <c r="F70" s="15" t="n">
        <f aca="false">F46*(2-F46)</f>
        <v>0.516577522705112</v>
      </c>
      <c r="G70" s="15" t="n">
        <f aca="false">G46*(2-G46)</f>
        <v>0.425429013895795</v>
      </c>
      <c r="H70" s="15" t="n">
        <f aca="false">H46*(2-H46)</f>
        <v>0.830062179705849</v>
      </c>
      <c r="I70" s="15" t="n">
        <f aca="false">I46*(2-I46)</f>
        <v>0.224071638301496</v>
      </c>
      <c r="J70" s="15" t="n">
        <f aca="false">J46*(2-J46)</f>
        <v>0.604829942107238</v>
      </c>
      <c r="K70" s="15" t="n">
        <f aca="false">K46*(2-K46)</f>
        <v>0.967104947911477</v>
      </c>
      <c r="L70" s="15" t="n">
        <f aca="false">L46*(2-L46)</f>
        <v>0.557122445316753</v>
      </c>
      <c r="M70" s="15" t="n">
        <f aca="false">M46*(2-M46)</f>
        <v>0.594748581091783</v>
      </c>
      <c r="N70" s="15" t="n">
        <f aca="false">N46*(2-N46)</f>
        <v>0.998677017683368</v>
      </c>
      <c r="O70" s="15" t="n">
        <f aca="false">O46*(2-O46)</f>
        <v>0.892653153166805</v>
      </c>
      <c r="P70" s="15" t="n">
        <f aca="false">P46*(2-P46)</f>
        <v>0.552438076799657</v>
      </c>
      <c r="Q70" s="15" t="n">
        <f aca="false">Q46*(2-Q46)</f>
        <v>0.322987094209495</v>
      </c>
      <c r="R70" s="15" t="n">
        <f aca="false">R46*(2-R46)</f>
        <v>0.979582994043067</v>
      </c>
      <c r="S70" s="15" t="n">
        <f aca="false">S46*(2-S46)</f>
        <v>0.779187287285605</v>
      </c>
      <c r="T70" s="15" t="n">
        <f aca="false">T46*(2-T46)</f>
        <v>0.296098604147266</v>
      </c>
      <c r="U70" s="15" t="n">
        <f aca="false">U46*(2-U46)</f>
        <v>0.959758179539975</v>
      </c>
      <c r="V70" s="15" t="n">
        <f aca="false">V46*(2-V46)</f>
        <v>0.514863613209862</v>
      </c>
      <c r="W70" s="15" t="n">
        <f aca="false">W46*(2-W46)</f>
        <v>0.721638360409306</v>
      </c>
      <c r="X70" s="15" t="n">
        <f aca="false">X46*(2-X46)</f>
        <v>0.962274918976041</v>
      </c>
      <c r="Y70" s="15" t="n">
        <f aca="false">Y46*(2-Y46)</f>
        <v>0.174889767223549</v>
      </c>
      <c r="Z70" s="15" t="n">
        <f aca="false">Z46*(2-Z46)</f>
        <v>0.673105453939984</v>
      </c>
      <c r="AA70" s="15" t="n">
        <f aca="false">AA46*(2-AA46)</f>
        <v>0</v>
      </c>
      <c r="AB70" s="15" t="n">
        <f aca="false">AB46*(2-AB46)</f>
        <v>0.495024138244646</v>
      </c>
      <c r="AC70" s="15" t="n">
        <f aca="false">AC46*(2-AC46)</f>
        <v>1</v>
      </c>
      <c r="AD70" s="15" t="n">
        <f aca="false">AD46*(2-AD46)</f>
        <v>0.923600320364188</v>
      </c>
      <c r="AE70" s="15" t="n">
        <f aca="false">AE46*(2-AE46)</f>
        <v>0.889770391769076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23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95" zoomScaleNormal="95" zoomScalePageLayoutView="100" workbookViewId="0">
      <selection pane="topLeft" activeCell="AH16" activeCellId="0" sqref="AH16"/>
    </sheetView>
  </sheetViews>
  <sheetFormatPr defaultRowHeight="12.8"/>
  <cols>
    <col collapsed="false" hidden="false" max="1" min="1" style="0" width="11.5204081632653"/>
    <col collapsed="false" hidden="false" max="32" min="2" style="0" width="7.77551020408163"/>
    <col collapsed="false" hidden="false" max="1025" min="33" style="0" width="11.5204081632653"/>
  </cols>
  <sheetData>
    <row r="2" customFormat="false" ht="12.8" hidden="false" customHeight="false" outlineLevel="0" collapsed="false">
      <c r="C2" s="3" t="n">
        <v>0</v>
      </c>
      <c r="D2" s="3" t="n">
        <f aca="false">1+C2</f>
        <v>1</v>
      </c>
      <c r="E2" s="3" t="n">
        <f aca="false">1+D2</f>
        <v>2</v>
      </c>
      <c r="F2" s="3" t="n">
        <f aca="false">1+E2</f>
        <v>3</v>
      </c>
      <c r="G2" s="3" t="n">
        <f aca="false">1+F2</f>
        <v>4</v>
      </c>
      <c r="H2" s="3" t="n">
        <f aca="false">1+G2</f>
        <v>5</v>
      </c>
      <c r="I2" s="3" t="n">
        <f aca="false">1+H2</f>
        <v>6</v>
      </c>
      <c r="J2" s="3" t="n">
        <f aca="false">1+I2</f>
        <v>7</v>
      </c>
      <c r="K2" s="3" t="n">
        <f aca="false">1+J2</f>
        <v>8</v>
      </c>
      <c r="L2" s="3" t="n">
        <f aca="false">1+K2</f>
        <v>9</v>
      </c>
      <c r="M2" s="3" t="n">
        <f aca="false">1+L2</f>
        <v>10</v>
      </c>
      <c r="N2" s="3" t="n">
        <f aca="false">1+M2</f>
        <v>11</v>
      </c>
      <c r="O2" s="3" t="n">
        <f aca="false">1+N2</f>
        <v>12</v>
      </c>
      <c r="P2" s="3" t="n">
        <f aca="false">1+O2</f>
        <v>13</v>
      </c>
      <c r="Q2" s="3" t="n">
        <f aca="false">1+P2</f>
        <v>14</v>
      </c>
      <c r="R2" s="3" t="n">
        <f aca="false">1+Q2</f>
        <v>15</v>
      </c>
      <c r="S2" s="3" t="n">
        <f aca="false">1+R2</f>
        <v>16</v>
      </c>
      <c r="T2" s="3" t="n">
        <f aca="false">1+S2</f>
        <v>17</v>
      </c>
      <c r="U2" s="3" t="n">
        <f aca="false">1+T2</f>
        <v>18</v>
      </c>
      <c r="V2" s="3" t="n">
        <f aca="false">1+U2</f>
        <v>19</v>
      </c>
      <c r="W2" s="3" t="n">
        <f aca="false">1+V2</f>
        <v>20</v>
      </c>
      <c r="X2" s="3" t="n">
        <f aca="false">1+W2</f>
        <v>21</v>
      </c>
      <c r="Y2" s="3" t="n">
        <f aca="false">1+X2</f>
        <v>22</v>
      </c>
      <c r="Z2" s="3" t="n">
        <f aca="false">1+Y2</f>
        <v>23</v>
      </c>
      <c r="AA2" s="3" t="n">
        <f aca="false">1+Z2</f>
        <v>24</v>
      </c>
      <c r="AB2" s="3" t="n">
        <f aca="false">1+AA2</f>
        <v>25</v>
      </c>
      <c r="AC2" s="3" t="n">
        <f aca="false">1+AB2</f>
        <v>26</v>
      </c>
      <c r="AD2" s="3" t="n">
        <f aca="false">1+AC2</f>
        <v>27</v>
      </c>
      <c r="AE2" s="3" t="n">
        <f aca="false">1+AD2</f>
        <v>28</v>
      </c>
      <c r="AF2" s="3" t="n">
        <f aca="false">1+AE2</f>
        <v>29</v>
      </c>
    </row>
    <row r="3" customFormat="false" ht="12.8" hidden="false" customHeight="false" outlineLevel="0" collapsed="false">
      <c r="A3" s="3" t="n">
        <v>0</v>
      </c>
      <c r="B3" s="9" t="n">
        <v>0</v>
      </c>
      <c r="C3" s="15" t="n">
        <f aca="false">Sheet2!B50</f>
        <v>0.149113503506503</v>
      </c>
      <c r="D3" s="15" t="n">
        <f aca="false">Sheet2!C50</f>
        <v>0.428897792510559</v>
      </c>
      <c r="E3" s="15" t="n">
        <f aca="false">Sheet2!D50</f>
        <v>0.997324416674812</v>
      </c>
      <c r="F3" s="15" t="n">
        <f aca="false">Sheet2!E50</f>
        <v>0.277674628380175</v>
      </c>
      <c r="G3" s="15" t="n">
        <f aca="false">Sheet2!F50</f>
        <v>0.694233048785946</v>
      </c>
      <c r="H3" s="15" t="n">
        <f aca="false">Sheet2!G50</f>
        <v>0.979748738579415</v>
      </c>
      <c r="I3" s="15" t="n">
        <f aca="false">Sheet2!H50</f>
        <v>0.556764789130229</v>
      </c>
      <c r="J3" s="15" t="n">
        <f aca="false">Sheet2!I50</f>
        <v>0.354731019707505</v>
      </c>
      <c r="K3" s="15" t="n">
        <f aca="false">Sheet2!J50</f>
        <v>0.913762266250908</v>
      </c>
      <c r="L3" s="15" t="n">
        <f aca="false">Sheet2!K50</f>
        <v>0.383435303111745</v>
      </c>
      <c r="M3" s="15" t="n">
        <f aca="false">Sheet2!L50</f>
        <v>0.291759161433077</v>
      </c>
      <c r="N3" s="15" t="n">
        <f aca="false">Sheet2!M50</f>
        <v>0.785443795259557</v>
      </c>
      <c r="O3" s="15" t="n">
        <f aca="false">Sheet2!N50</f>
        <v>0.93158996154205</v>
      </c>
      <c r="P3" s="15" t="n">
        <f aca="false">Sheet2!O50</f>
        <v>0.180612800332312</v>
      </c>
      <c r="Q3" s="15" t="n">
        <f aca="false">Sheet2!P50</f>
        <v>0.676892645600325</v>
      </c>
      <c r="R3" s="15" t="n">
        <f aca="false">Sheet2!Q50</f>
        <v>0.998841125940002</v>
      </c>
      <c r="S3" s="15" t="n">
        <f aca="false">Sheet2!R50</f>
        <v>0.632803428463224</v>
      </c>
      <c r="T3" s="15" t="n">
        <f aca="false">Sheet2!S50</f>
        <v>0.781242716933117</v>
      </c>
      <c r="U3" s="15" t="n">
        <f aca="false">Sheet2!T50</f>
        <v>0.581233204861088</v>
      </c>
      <c r="V3" s="15" t="n">
        <f aca="false">Sheet2!U50</f>
        <v>0.225414588796752</v>
      </c>
      <c r="W3" s="15" t="n">
        <f aca="false">Sheet2!V50</f>
        <v>0.976845472571124</v>
      </c>
      <c r="X3" s="15" t="n">
        <f aca="false">Sheet2!W50</f>
        <v>0.676411788320547</v>
      </c>
      <c r="Y3" s="15" t="n">
        <f aca="false">Sheet2!X50</f>
        <v>0</v>
      </c>
      <c r="Z3" s="15" t="n">
        <f aca="false">Sheet2!Y50</f>
        <v>0.825861679547638</v>
      </c>
      <c r="AA3" s="15" t="n">
        <f aca="false">Sheet2!Z50</f>
        <v>0.35683312808355</v>
      </c>
      <c r="AB3" s="15" t="n">
        <f aca="false">Sheet2!AA50</f>
        <v>0.109329501125966</v>
      </c>
      <c r="AC3" s="15" t="n">
        <f aca="false">Sheet2!AB50</f>
        <v>0.561511055081234</v>
      </c>
      <c r="AD3" s="15" t="n">
        <f aca="false">Sheet2!AC50</f>
        <v>0.994351703403173</v>
      </c>
      <c r="AE3" s="15" t="n">
        <f aca="false">Sheet2!AD50</f>
        <v>1</v>
      </c>
      <c r="AF3" s="15" t="n">
        <f aca="false">Sheet2!AE50</f>
        <v>0.922107049200127</v>
      </c>
    </row>
    <row r="4" customFormat="false" ht="12.8" hidden="false" customHeight="false" outlineLevel="0" collapsed="false">
      <c r="A4" s="3" t="n">
        <f aca="false">1+A3</f>
        <v>1</v>
      </c>
      <c r="B4" s="10" t="n">
        <f aca="false">MOD(B3+8,21)</f>
        <v>8</v>
      </c>
      <c r="C4" s="15" t="n">
        <f aca="false">Sheet2!B58</f>
        <v>0.464250387522375</v>
      </c>
      <c r="D4" s="15" t="n">
        <f aca="false">Sheet2!C58</f>
        <v>0.977267327662935</v>
      </c>
      <c r="E4" s="15" t="n">
        <f aca="false">Sheet2!D58</f>
        <v>0.257325576571182</v>
      </c>
      <c r="F4" s="15" t="n">
        <f aca="false">Sheet2!E58</f>
        <v>0.605150544309584</v>
      </c>
      <c r="G4" s="15" t="n">
        <f aca="false">Sheet2!F58</f>
        <v>0.513223963081861</v>
      </c>
      <c r="H4" s="15" t="n">
        <f aca="false">Sheet2!G58</f>
        <v>0.392488007669689</v>
      </c>
      <c r="I4" s="15" t="n">
        <f aca="false">Sheet2!H58</f>
        <v>0.840346220692962</v>
      </c>
      <c r="J4" s="15" t="n">
        <f aca="false">Sheet2!I58</f>
        <v>0.255582853571274</v>
      </c>
      <c r="K4" s="15" t="n">
        <f aca="false">Sheet2!J58</f>
        <v>0.675484522499735</v>
      </c>
      <c r="L4" s="15" t="n">
        <f aca="false">Sheet2!K58</f>
        <v>0.964586481935511</v>
      </c>
      <c r="M4" s="15" t="n">
        <f aca="false">Sheet2!L58</f>
        <v>0.610749138625489</v>
      </c>
      <c r="N4" s="15" t="n">
        <f aca="false">Sheet2!M58</f>
        <v>0.628977135139524</v>
      </c>
      <c r="O4" s="15" t="n">
        <f aca="false">Sheet2!N58</f>
        <v>0.999510495979437</v>
      </c>
      <c r="P4" s="15" t="n">
        <f aca="false">Sheet2!O58</f>
        <v>0.905257200140019</v>
      </c>
      <c r="Q4" s="15" t="n">
        <f aca="false">Sheet2!P58</f>
        <v>0.601482661037328</v>
      </c>
      <c r="R4" s="15" t="n">
        <f aca="false">Sheet2!Q58</f>
        <v>0.216717028835811</v>
      </c>
      <c r="S4" s="15" t="n">
        <f aca="false">Sheet2!R58</f>
        <v>0.983121964352198</v>
      </c>
      <c r="T4" s="15" t="n">
        <f aca="false">Sheet2!S58</f>
        <v>0.764029588733561</v>
      </c>
      <c r="U4" s="15" t="n">
        <f aca="false">Sheet2!T58</f>
        <v>0.38305898252968</v>
      </c>
      <c r="V4" s="15" t="n">
        <f aca="false">Sheet2!U58</f>
        <v>0.962385968427153</v>
      </c>
      <c r="W4" s="15" t="n">
        <f aca="false">Sheet2!V58</f>
        <v>0.543187279557792</v>
      </c>
      <c r="X4" s="15" t="n">
        <f aca="false">Sheet2!W58</f>
        <v>0.777267586072412</v>
      </c>
      <c r="Y4" s="15" t="n">
        <f aca="false">Sheet2!X58</f>
        <v>0.985382217161465</v>
      </c>
      <c r="Z4" s="15" t="n">
        <f aca="false">Sheet2!Y58</f>
        <v>0.12899941332311</v>
      </c>
      <c r="AA4" s="15" t="n">
        <f aca="false">Sheet2!Z58</f>
        <v>0.721937352244388</v>
      </c>
      <c r="AB4" s="15" t="n">
        <f aca="false">Sheet2!AA58</f>
        <v>0</v>
      </c>
      <c r="AC4" s="15" t="n">
        <f aca="false">Sheet2!AB58</f>
        <v>0.496227632058416</v>
      </c>
      <c r="AD4" s="15" t="n">
        <f aca="false">Sheet2!AC58</f>
        <v>1</v>
      </c>
      <c r="AE4" s="15" t="n">
        <f aca="false">Sheet2!AD58</f>
        <v>0.95291258049429</v>
      </c>
      <c r="AF4" s="15" t="n">
        <f aca="false">Sheet2!AE58</f>
        <v>0.890222196190188</v>
      </c>
    </row>
    <row r="5" customFormat="false" ht="12.8" hidden="false" customHeight="false" outlineLevel="0" collapsed="false">
      <c r="A5" s="3" t="n">
        <f aca="false">1+A4</f>
        <v>2</v>
      </c>
      <c r="B5" s="16" t="n">
        <f aca="false">MOD(B4+8,21)</f>
        <v>16</v>
      </c>
      <c r="C5" s="15" t="n">
        <f aca="false">Sheet2!B66</f>
        <v>0.839189376057673</v>
      </c>
      <c r="D5" s="15" t="n">
        <f aca="false">Sheet2!C66</f>
        <v>0.291081672928291</v>
      </c>
      <c r="E5" s="15" t="n">
        <f aca="false">Sheet2!D66</f>
        <v>0.572931350879202</v>
      </c>
      <c r="F5" s="15" t="n">
        <f aca="false">Sheet2!E66</f>
        <v>0.680752293138829</v>
      </c>
      <c r="G5" s="15" t="n">
        <f aca="false">Sheet2!F66</f>
        <v>1</v>
      </c>
      <c r="H5" s="15" t="n">
        <f aca="false">Sheet2!G66</f>
        <v>0</v>
      </c>
      <c r="I5" s="15" t="n">
        <f aca="false">Sheet2!H66</f>
        <v>0.980366334662003</v>
      </c>
      <c r="J5" s="15" t="n">
        <f aca="false">Sheet2!I66</f>
        <v>0.930945679324746</v>
      </c>
      <c r="K5" s="15" t="n">
        <f aca="false">Sheet2!J66</f>
        <v>0.813241508051463</v>
      </c>
      <c r="L5" s="15" t="n">
        <f aca="false">Sheet2!K66</f>
        <v>0.2984797319289</v>
      </c>
      <c r="M5" s="15" t="n">
        <f aca="false">Sheet2!L66</f>
        <v>0.995916877284173</v>
      </c>
      <c r="N5" s="15" t="n">
        <f aca="false">Sheet2!M66</f>
        <v>0.702326176404184</v>
      </c>
      <c r="O5" s="15" t="n">
        <f aca="false">Sheet2!N66</f>
        <v>0.166530059350451</v>
      </c>
      <c r="P5" s="15" t="n">
        <f aca="false">Sheet2!O66</f>
        <v>0.981969444161713</v>
      </c>
      <c r="Q5" s="15" t="n">
        <f aca="false">Sheet2!P66</f>
        <v>0.961059619503966</v>
      </c>
      <c r="R5" s="15" t="n">
        <f aca="false">Sheet2!Q66</f>
        <v>0.969536025865325</v>
      </c>
      <c r="S5" s="15" t="n">
        <f aca="false">Sheet2!R66</f>
        <v>0.993990916251939</v>
      </c>
      <c r="T5" s="15" t="n">
        <f aca="false">Sheet2!S66</f>
        <v>0.723077774982766</v>
      </c>
      <c r="U5" s="15" t="n">
        <f aca="false">Sheet2!T66</f>
        <v>0.9875439247044</v>
      </c>
      <c r="V5" s="15" t="n">
        <f aca="false">Sheet2!U66</f>
        <v>0.98472095483382</v>
      </c>
      <c r="W5" s="15" t="n">
        <f aca="false">Sheet2!V66</f>
        <v>0.98326244608261</v>
      </c>
      <c r="X5" s="15" t="n">
        <f aca="false">Sheet2!W66</f>
        <v>0.0423028420808529</v>
      </c>
      <c r="Y5" s="15" t="n">
        <f aca="false">Sheet2!X66</f>
        <v>0.377926344103567</v>
      </c>
      <c r="Z5" s="15" t="n">
        <f aca="false">Sheet2!Y66</f>
        <v>0.999987295685075</v>
      </c>
      <c r="AA5" s="15" t="n">
        <f aca="false">Sheet2!Z66</f>
        <v>0.981841057883437</v>
      </c>
      <c r="AB5" s="15" t="n">
        <f aca="false">Sheet2!AA66</f>
        <v>0.131912277388086</v>
      </c>
      <c r="AC5" s="15" t="n">
        <f aca="false">Sheet2!AB66</f>
        <v>0.779181865878102</v>
      </c>
      <c r="AD5" s="15" t="n">
        <f aca="false">Sheet2!AC66</f>
        <v>0.787413784953907</v>
      </c>
      <c r="AE5" s="15" t="n">
        <f aca="false">Sheet2!AD66</f>
        <v>0.550408014066801</v>
      </c>
      <c r="AF5" s="15" t="n">
        <f aca="false">Sheet2!AE66</f>
        <v>0.80681172815868</v>
      </c>
    </row>
    <row r="6" customFormat="false" ht="12.8" hidden="false" customHeight="false" outlineLevel="0" collapsed="false">
      <c r="A6" s="3" t="n">
        <f aca="false">1+A5</f>
        <v>3</v>
      </c>
      <c r="B6" s="9" t="n">
        <f aca="false">MOD(B5+8,21)</f>
        <v>3</v>
      </c>
      <c r="C6" s="15" t="n">
        <f aca="false">Sheet2!B53</f>
        <v>0.0922813686934941</v>
      </c>
      <c r="D6" s="15" t="n">
        <f aca="false">Sheet2!C53</f>
        <v>0.415593361865297</v>
      </c>
      <c r="E6" s="15" t="n">
        <f aca="false">Sheet2!D53</f>
        <v>0.999148207670407</v>
      </c>
      <c r="F6" s="15" t="n">
        <f aca="false">Sheet2!E53</f>
        <v>0.301794203587723</v>
      </c>
      <c r="G6" s="15" t="n">
        <f aca="false">Sheet2!F53</f>
        <v>0.694544674193029</v>
      </c>
      <c r="H6" s="15" t="n">
        <f aca="false">Sheet2!G53</f>
        <v>0.978985424940012</v>
      </c>
      <c r="I6" s="15" t="n">
        <f aca="false">Sheet2!H53</f>
        <v>0.527366058571728</v>
      </c>
      <c r="J6" s="15" t="n">
        <f aca="false">Sheet2!I53</f>
        <v>0.370532905108173</v>
      </c>
      <c r="K6" s="15" t="n">
        <f aca="false">Sheet2!J53</f>
        <v>0.906043134158448</v>
      </c>
      <c r="L6" s="15" t="n">
        <f aca="false">Sheet2!K53</f>
        <v>0.384761370412169</v>
      </c>
      <c r="M6" s="15" t="n">
        <f aca="false">Sheet2!L53</f>
        <v>0.263541210059364</v>
      </c>
      <c r="N6" s="15" t="n">
        <f aca="false">Sheet2!M53</f>
        <v>0.794436652642036</v>
      </c>
      <c r="O6" s="15" t="n">
        <f aca="false">Sheet2!N53</f>
        <v>0.931883247628835</v>
      </c>
      <c r="P6" s="15" t="n">
        <f aca="false">Sheet2!O53</f>
        <v>0.15225126192122</v>
      </c>
      <c r="Q6" s="15" t="n">
        <f aca="false">Sheet2!P53</f>
        <v>0.673204265534888</v>
      </c>
      <c r="R6" s="15" t="n">
        <f aca="false">Sheet2!Q53</f>
        <v>0.998723475857354</v>
      </c>
      <c r="S6" s="15" t="n">
        <f aca="false">Sheet2!R53</f>
        <v>0.65701991454727</v>
      </c>
      <c r="T6" s="15" t="n">
        <f aca="false">Sheet2!S53</f>
        <v>0.784024010881682</v>
      </c>
      <c r="U6" s="15" t="n">
        <f aca="false">Sheet2!T53</f>
        <v>0.57828098656075</v>
      </c>
      <c r="V6" s="15" t="n">
        <f aca="false">Sheet2!U53</f>
        <v>0.264392230058266</v>
      </c>
      <c r="W6" s="15" t="n">
        <f aca="false">Sheet2!V53</f>
        <v>0.982265218799805</v>
      </c>
      <c r="X6" s="15" t="n">
        <f aca="false">Sheet2!W53</f>
        <v>0.680277258179789</v>
      </c>
      <c r="Y6" s="15" t="n">
        <f aca="false">Sheet2!X53</f>
        <v>0</v>
      </c>
      <c r="Z6" s="15" t="n">
        <f aca="false">Sheet2!Y53</f>
        <v>0.832323921990647</v>
      </c>
      <c r="AA6" s="15" t="n">
        <f aca="false">Sheet2!Z53</f>
        <v>0.315179794287166</v>
      </c>
      <c r="AB6" s="15" t="n">
        <f aca="false">Sheet2!AA53</f>
        <v>0.0818803724270243</v>
      </c>
      <c r="AC6" s="15" t="n">
        <f aca="false">Sheet2!AB53</f>
        <v>0.559987149562817</v>
      </c>
      <c r="AD6" s="15" t="n">
        <f aca="false">Sheet2!AC53</f>
        <v>0.990377400185886</v>
      </c>
      <c r="AE6" s="15" t="n">
        <f aca="false">Sheet2!AD53</f>
        <v>1</v>
      </c>
      <c r="AF6" s="15" t="n">
        <f aca="false">Sheet2!AE53</f>
        <v>0.926883403860003</v>
      </c>
    </row>
    <row r="7" customFormat="false" ht="12.8" hidden="false" customHeight="false" outlineLevel="0" collapsed="false">
      <c r="A7" s="3" t="n">
        <f aca="false">1+A6</f>
        <v>4</v>
      </c>
      <c r="B7" s="10" t="n">
        <f aca="false">MOD(B6+8,21)</f>
        <v>11</v>
      </c>
      <c r="C7" s="15" t="n">
        <f aca="false">Sheet2!B61</f>
        <v>0.474506909785453</v>
      </c>
      <c r="D7" s="15" t="n">
        <f aca="false">Sheet2!C61</f>
        <v>0.971153559731303</v>
      </c>
      <c r="E7" s="15" t="n">
        <f aca="false">Sheet2!D61</f>
        <v>0.22978377937421</v>
      </c>
      <c r="F7" s="15" t="n">
        <f aca="false">Sheet2!E61</f>
        <v>0.580436016426056</v>
      </c>
      <c r="G7" s="15" t="n">
        <f aca="false">Sheet2!F61</f>
        <v>0.513467998147839</v>
      </c>
      <c r="H7" s="15" t="n">
        <f aca="false">Sheet2!G61</f>
        <v>0.405365253323624</v>
      </c>
      <c r="I7" s="15" t="n">
        <f aca="false">Sheet2!H61</f>
        <v>0.813507716850853</v>
      </c>
      <c r="J7" s="15" t="n">
        <f aca="false">Sheet2!I61</f>
        <v>0.231492983689712</v>
      </c>
      <c r="K7" s="15" t="n">
        <f aca="false">Sheet2!J61</f>
        <v>0.689683373325152</v>
      </c>
      <c r="L7" s="15" t="n">
        <f aca="false">Sheet2!K61</f>
        <v>0.966743079167358</v>
      </c>
      <c r="M7" s="15" t="n">
        <f aca="false">Sheet2!L61</f>
        <v>0.603323998368583</v>
      </c>
      <c r="N7" s="15" t="n">
        <f aca="false">Sheet2!M61</f>
        <v>0.627211515877495</v>
      </c>
      <c r="O7" s="15" t="n">
        <f aca="false">Sheet2!N61</f>
        <v>0.999574422260167</v>
      </c>
      <c r="P7" s="15" t="n">
        <f aca="false">Sheet2!O61</f>
        <v>0.89450083143708</v>
      </c>
      <c r="Q7" s="15" t="n">
        <f aca="false">Sheet2!P61</f>
        <v>0.579603913822203</v>
      </c>
      <c r="R7" s="15" t="n">
        <f aca="false">Sheet2!Q61</f>
        <v>0.250882065696725</v>
      </c>
      <c r="S7" s="15" t="n">
        <f aca="false">Sheet2!R61</f>
        <v>0.979300586420215</v>
      </c>
      <c r="T7" s="15" t="n">
        <f aca="false">Sheet2!S61</f>
        <v>0.771789064823271</v>
      </c>
      <c r="U7" s="15" t="n">
        <f aca="false">Sheet2!T61</f>
        <v>0.395818327189153</v>
      </c>
      <c r="V7" s="15" t="n">
        <f aca="false">Sheet2!U61</f>
        <v>0.949266769363005</v>
      </c>
      <c r="W7" s="15" t="n">
        <f aca="false">Sheet2!V61</f>
        <v>0.562288114396252</v>
      </c>
      <c r="X7" s="15" t="n">
        <f aca="false">Sheet2!W61</f>
        <v>0.760375330306757</v>
      </c>
      <c r="Y7" s="15" t="n">
        <f aca="false">Sheet2!X61</f>
        <v>0.97822067420962</v>
      </c>
      <c r="Z7" s="15" t="n">
        <f aca="false">Sheet2!Y61</f>
        <v>0.151463330437864</v>
      </c>
      <c r="AA7" s="15" t="n">
        <f aca="false">Sheet2!Z61</f>
        <v>0.727972633409888</v>
      </c>
      <c r="AB7" s="15" t="n">
        <f aca="false">Sheet2!AA61</f>
        <v>0</v>
      </c>
      <c r="AC7" s="15" t="n">
        <f aca="false">Sheet2!AB61</f>
        <v>0.506847099173811</v>
      </c>
      <c r="AD7" s="15" t="n">
        <f aca="false">Sheet2!AC61</f>
        <v>1</v>
      </c>
      <c r="AE7" s="15" t="n">
        <f aca="false">Sheet2!AD61</f>
        <v>0.952143519294449</v>
      </c>
      <c r="AF7" s="15" t="n">
        <f aca="false">Sheet2!AE61</f>
        <v>0.882637323444222</v>
      </c>
    </row>
    <row r="8" customFormat="false" ht="12.8" hidden="false" customHeight="false" outlineLevel="0" collapsed="false">
      <c r="A8" s="3" t="n">
        <f aca="false">1+A7</f>
        <v>5</v>
      </c>
      <c r="B8" s="16" t="n">
        <f aca="false">MOD(B7+8,21)</f>
        <v>19</v>
      </c>
      <c r="C8" s="15" t="n">
        <f aca="false">Sheet2!B69</f>
        <v>0.819332310828212</v>
      </c>
      <c r="D8" s="15" t="n">
        <f aca="false">Sheet2!C69</f>
        <v>0.334555726981561</v>
      </c>
      <c r="E8" s="15" t="n">
        <f aca="false">Sheet2!D69</f>
        <v>0.558253814046451</v>
      </c>
      <c r="F8" s="15" t="n">
        <f aca="false">Sheet2!E69</f>
        <v>0.668756951452428</v>
      </c>
      <c r="G8" s="15" t="n">
        <f aca="false">Sheet2!F69</f>
        <v>0.999168438897248</v>
      </c>
      <c r="H8" s="15" t="n">
        <f aca="false">Sheet2!G69</f>
        <v>0</v>
      </c>
      <c r="I8" s="15" t="n">
        <f aca="false">Sheet2!H69</f>
        <v>0.97130737218684</v>
      </c>
      <c r="J8" s="15" t="n">
        <f aca="false">Sheet2!I69</f>
        <v>0.927335835110693</v>
      </c>
      <c r="K8" s="15" t="n">
        <f aca="false">Sheet2!J69</f>
        <v>0.809398661820203</v>
      </c>
      <c r="L8" s="15" t="n">
        <f aca="false">Sheet2!K69</f>
        <v>0.27844149726837</v>
      </c>
      <c r="M8" s="15" t="n">
        <f aca="false">Sheet2!L69</f>
        <v>0.991224066310651</v>
      </c>
      <c r="N8" s="15" t="n">
        <f aca="false">Sheet2!M69</f>
        <v>0.678505649413026</v>
      </c>
      <c r="O8" s="15" t="n">
        <f aca="false">Sheet2!N69</f>
        <v>0.189938170831981</v>
      </c>
      <c r="P8" s="15" t="n">
        <f aca="false">Sheet2!O69</f>
        <v>0.979050607164172</v>
      </c>
      <c r="Q8" s="15" t="n">
        <f aca="false">Sheet2!P69</f>
        <v>0.951891071205043</v>
      </c>
      <c r="R8" s="15" t="n">
        <f aca="false">Sheet2!Q69</f>
        <v>0.975935799806189</v>
      </c>
      <c r="S8" s="15" t="n">
        <f aca="false">Sheet2!R69</f>
        <v>0.995892384061626</v>
      </c>
      <c r="T8" s="15" t="n">
        <f aca="false">Sheet2!S69</f>
        <v>0.711104312711447</v>
      </c>
      <c r="U8" s="15" t="n">
        <f aca="false">Sheet2!T69</f>
        <v>0.983638092352249</v>
      </c>
      <c r="V8" s="15" t="n">
        <f aca="false">Sheet2!U69</f>
        <v>0.985618351570073</v>
      </c>
      <c r="W8" s="15" t="n">
        <f aca="false">Sheet2!V69</f>
        <v>0.978707348060225</v>
      </c>
      <c r="X8" s="15" t="n">
        <f aca="false">Sheet2!W69</f>
        <v>0.0840930743257907</v>
      </c>
      <c r="Y8" s="15" t="n">
        <f aca="false">Sheet2!X69</f>
        <v>0.385272016702662</v>
      </c>
      <c r="Z8" s="15" t="n">
        <f aca="false">Sheet2!Y69</f>
        <v>1</v>
      </c>
      <c r="AA8" s="15" t="n">
        <f aca="false">Sheet2!Z69</f>
        <v>0.982790237733442</v>
      </c>
      <c r="AB8" s="15" t="n">
        <f aca="false">Sheet2!AA69</f>
        <v>0.142746254025966</v>
      </c>
      <c r="AC8" s="15" t="n">
        <f aca="false">Sheet2!AB69</f>
        <v>0.781195292104734</v>
      </c>
      <c r="AD8" s="15" t="n">
        <f aca="false">Sheet2!AC69</f>
        <v>0.78038602582286</v>
      </c>
      <c r="AE8" s="15" t="n">
        <f aca="false">Sheet2!AD69</f>
        <v>0.56008902815687</v>
      </c>
      <c r="AF8" s="15" t="n">
        <f aca="false">Sheet2!AE69</f>
        <v>0.809062734628773</v>
      </c>
    </row>
    <row r="9" customFormat="false" ht="12.8" hidden="false" customHeight="false" outlineLevel="0" collapsed="false">
      <c r="A9" s="3" t="n">
        <f aca="false">1+A8</f>
        <v>6</v>
      </c>
      <c r="B9" s="9" t="n">
        <f aca="false">MOD(B8+8,21)</f>
        <v>6</v>
      </c>
      <c r="C9" s="15" t="n">
        <f aca="false">Sheet2!B56</f>
        <v>0.133634311655803</v>
      </c>
      <c r="D9" s="15" t="n">
        <f aca="false">Sheet2!C56</f>
        <v>0.412744985883944</v>
      </c>
      <c r="E9" s="15" t="n">
        <f aca="false">Sheet2!D56</f>
        <v>1</v>
      </c>
      <c r="F9" s="15" t="n">
        <f aca="false">Sheet2!E56</f>
        <v>0.286178820183431</v>
      </c>
      <c r="G9" s="15" t="n">
        <f aca="false">Sheet2!F56</f>
        <v>0.685269808589549</v>
      </c>
      <c r="H9" s="15" t="n">
        <f aca="false">Sheet2!G56</f>
        <v>0.971925219049855</v>
      </c>
      <c r="I9" s="15" t="n">
        <f aca="false">Sheet2!H56</f>
        <v>0.555290201390486</v>
      </c>
      <c r="J9" s="15" t="n">
        <f aca="false">Sheet2!I56</f>
        <v>0.344132619488072</v>
      </c>
      <c r="K9" s="15" t="n">
        <f aca="false">Sheet2!J56</f>
        <v>0.918336910526632</v>
      </c>
      <c r="L9" s="15" t="n">
        <f aca="false">Sheet2!K56</f>
        <v>0.35618570728542</v>
      </c>
      <c r="M9" s="15" t="n">
        <f aca="false">Sheet2!L56</f>
        <v>0.253759593559379</v>
      </c>
      <c r="N9" s="15" t="n">
        <f aca="false">Sheet2!M56</f>
        <v>0.815136141963797</v>
      </c>
      <c r="O9" s="15" t="n">
        <f aca="false">Sheet2!N56</f>
        <v>0.939963867886896</v>
      </c>
      <c r="P9" s="15" t="n">
        <f aca="false">Sheet2!O56</f>
        <v>0.187438501186443</v>
      </c>
      <c r="Q9" s="15" t="n">
        <f aca="false">Sheet2!P56</f>
        <v>0.645055929843306</v>
      </c>
      <c r="R9" s="15" t="n">
        <f aca="false">Sheet2!Q56</f>
        <v>0.998865720444548</v>
      </c>
      <c r="S9" s="15" t="n">
        <f aca="false">Sheet2!R56</f>
        <v>0.679703128408943</v>
      </c>
      <c r="T9" s="15" t="n">
        <f aca="false">Sheet2!S56</f>
        <v>0.798370418186298</v>
      </c>
      <c r="U9" s="15" t="n">
        <f aca="false">Sheet2!T56</f>
        <v>0.609582144183082</v>
      </c>
      <c r="V9" s="15" t="n">
        <f aca="false">Sheet2!U56</f>
        <v>0.272725203469533</v>
      </c>
      <c r="W9" s="15" t="n">
        <f aca="false">Sheet2!V56</f>
        <v>0.985276212255121</v>
      </c>
      <c r="X9" s="15" t="n">
        <f aca="false">Sheet2!W56</f>
        <v>0.678272045691777</v>
      </c>
      <c r="Y9" s="15" t="n">
        <f aca="false">Sheet2!X56</f>
        <v>0</v>
      </c>
      <c r="Z9" s="15" t="n">
        <f aca="false">Sheet2!Y56</f>
        <v>0.826754279277641</v>
      </c>
      <c r="AA9" s="15" t="n">
        <f aca="false">Sheet2!Z56</f>
        <v>0.347290561792662</v>
      </c>
      <c r="AB9" s="15" t="n">
        <f aca="false">Sheet2!AA56</f>
        <v>0.0921438005239307</v>
      </c>
      <c r="AC9" s="15" t="n">
        <f aca="false">Sheet2!AB56</f>
        <v>0.529999574017649</v>
      </c>
      <c r="AD9" s="15" t="n">
        <f aca="false">Sheet2!AC56</f>
        <v>0.991558306280113</v>
      </c>
      <c r="AE9" s="15" t="n">
        <f aca="false">Sheet2!AD56</f>
        <v>0.999991397918114</v>
      </c>
      <c r="AF9" s="15" t="n">
        <f aca="false">Sheet2!AE56</f>
        <v>0.915203009244532</v>
      </c>
    </row>
    <row r="10" customFormat="false" ht="12.8" hidden="false" customHeight="false" outlineLevel="0" collapsed="false">
      <c r="A10" s="3" t="n">
        <f aca="false">1+A9</f>
        <v>7</v>
      </c>
      <c r="B10" s="10" t="n">
        <f aca="false">MOD(B9+8,21)</f>
        <v>14</v>
      </c>
      <c r="C10" s="15" t="n">
        <f aca="false">Sheet2!B64</f>
        <v>0.442262800267432</v>
      </c>
      <c r="D10" s="15" t="n">
        <f aca="false">Sheet2!C64</f>
        <v>0.975154050033126</v>
      </c>
      <c r="E10" s="15" t="n">
        <f aca="false">Sheet2!D64</f>
        <v>0.234830848505015</v>
      </c>
      <c r="F10" s="15" t="n">
        <f aca="false">Sheet2!E64</f>
        <v>0.57624178500989</v>
      </c>
      <c r="G10" s="15" t="n">
        <f aca="false">Sheet2!F64</f>
        <v>0.51515504527389</v>
      </c>
      <c r="H10" s="15" t="n">
        <f aca="false">Sheet2!G64</f>
        <v>0.409112395067382</v>
      </c>
      <c r="I10" s="15" t="n">
        <f aca="false">Sheet2!H64</f>
        <v>0.808235178277453</v>
      </c>
      <c r="J10" s="15" t="n">
        <f aca="false">Sheet2!I64</f>
        <v>0.173220007948317</v>
      </c>
      <c r="K10" s="15" t="n">
        <f aca="false">Sheet2!J64</f>
        <v>0.647101077939067</v>
      </c>
      <c r="L10" s="15" t="n">
        <f aca="false">Sheet2!K64</f>
        <v>0.957964072241475</v>
      </c>
      <c r="M10" s="15" t="n">
        <f aca="false">Sheet2!L64</f>
        <v>0.564331661988529</v>
      </c>
      <c r="N10" s="15" t="n">
        <f aca="false">Sheet2!M64</f>
        <v>0.613168533396615</v>
      </c>
      <c r="O10" s="15" t="n">
        <f aca="false">Sheet2!N64</f>
        <v>0.998064316146006</v>
      </c>
      <c r="P10" s="15" t="n">
        <f aca="false">Sheet2!O64</f>
        <v>0.883862295410422</v>
      </c>
      <c r="Q10" s="15" t="n">
        <f aca="false">Sheet2!P64</f>
        <v>0.566590965685677</v>
      </c>
      <c r="R10" s="15" t="n">
        <f aca="false">Sheet2!Q64</f>
        <v>0.256774757501179</v>
      </c>
      <c r="S10" s="15" t="n">
        <f aca="false">Sheet2!R64</f>
        <v>0.976202834753812</v>
      </c>
      <c r="T10" s="15" t="n">
        <f aca="false">Sheet2!S64</f>
        <v>0.768909215668646</v>
      </c>
      <c r="U10" s="15" t="n">
        <f aca="false">Sheet2!T64</f>
        <v>0.346803928131493</v>
      </c>
      <c r="V10" s="15" t="n">
        <f aca="false">Sheet2!U64</f>
        <v>0.95253971349642</v>
      </c>
      <c r="W10" s="15" t="n">
        <f aca="false">Sheet2!V64</f>
        <v>0.539543778554965</v>
      </c>
      <c r="X10" s="15" t="n">
        <f aca="false">Sheet2!W64</f>
        <v>0.731545384913535</v>
      </c>
      <c r="Y10" s="15" t="n">
        <f aca="false">Sheet2!X64</f>
        <v>0.974047766423397</v>
      </c>
      <c r="Z10" s="15" t="n">
        <f aca="false">Sheet2!Y64</f>
        <v>0.0987982977971585</v>
      </c>
      <c r="AA10" s="15" t="n">
        <f aca="false">Sheet2!Z64</f>
        <v>0.697871524586641</v>
      </c>
      <c r="AB10" s="15" t="n">
        <f aca="false">Sheet2!AA64</f>
        <v>0</v>
      </c>
      <c r="AC10" s="15" t="n">
        <f aca="false">Sheet2!AB64</f>
        <v>0.477639758664184</v>
      </c>
      <c r="AD10" s="15" t="n">
        <f aca="false">Sheet2!AC64</f>
        <v>1</v>
      </c>
      <c r="AE10" s="15" t="n">
        <f aca="false">Sheet2!AD64</f>
        <v>0.939884029485318</v>
      </c>
      <c r="AF10" s="15" t="n">
        <f aca="false">Sheet2!AE64</f>
        <v>0.879926479122807</v>
      </c>
    </row>
    <row r="11" customFormat="false" ht="12.8" hidden="false" customHeight="false" outlineLevel="0" collapsed="false">
      <c r="A11" s="3" t="n">
        <f aca="false">1+A10</f>
        <v>8</v>
      </c>
      <c r="B11" s="16" t="n">
        <f aca="false">MOD(B10+8,21)</f>
        <v>1</v>
      </c>
      <c r="C11" s="15" t="n">
        <f aca="false">Sheet2!B51</f>
        <v>0.895353487415555</v>
      </c>
      <c r="D11" s="15" t="n">
        <f aca="false">Sheet2!C51</f>
        <v>0.2732431869926</v>
      </c>
      <c r="E11" s="15" t="n">
        <f aca="false">Sheet2!D51</f>
        <v>0.619009936223826</v>
      </c>
      <c r="F11" s="15" t="n">
        <f aca="false">Sheet2!E51</f>
        <v>0.653044064646281</v>
      </c>
      <c r="G11" s="15" t="n">
        <f aca="false">Sheet2!F51</f>
        <v>0.998407547798787</v>
      </c>
      <c r="H11" s="15" t="n">
        <f aca="false">Sheet2!G51</f>
        <v>0.00693533934878428</v>
      </c>
      <c r="I11" s="15" t="n">
        <f aca="false">Sheet2!H51</f>
        <v>0.992775267023318</v>
      </c>
      <c r="J11" s="15" t="n">
        <f aca="false">Sheet2!I51</f>
        <v>0.963478254106394</v>
      </c>
      <c r="K11" s="15" t="n">
        <f aca="false">Sheet2!J51</f>
        <v>0.758782821770494</v>
      </c>
      <c r="L11" s="15" t="n">
        <f aca="false">Sheet2!K51</f>
        <v>0.315879411913057</v>
      </c>
      <c r="M11" s="15" t="n">
        <f aca="false">Sheet2!L51</f>
        <v>0.995673782818121</v>
      </c>
      <c r="N11" s="15" t="n">
        <f aca="false">Sheet2!M51</f>
        <v>0.68341659937514</v>
      </c>
      <c r="O11" s="15" t="n">
        <f aca="false">Sheet2!N51</f>
        <v>0.138778706820811</v>
      </c>
      <c r="P11" s="15" t="n">
        <f aca="false">Sheet2!O51</f>
        <v>0.985824101396221</v>
      </c>
      <c r="Q11" s="15" t="n">
        <f aca="false">Sheet2!P51</f>
        <v>0.960451586363594</v>
      </c>
      <c r="R11" s="15" t="n">
        <f aca="false">Sheet2!Q51</f>
        <v>0.980611861395876</v>
      </c>
      <c r="S11" s="15" t="n">
        <f aca="false">Sheet2!R51</f>
        <v>0.998681086860452</v>
      </c>
      <c r="T11" s="15" t="n">
        <f aca="false">Sheet2!S51</f>
        <v>0.816791928879779</v>
      </c>
      <c r="U11" s="15" t="n">
        <f aca="false">Sheet2!T51</f>
        <v>0.996614302497455</v>
      </c>
      <c r="V11" s="15" t="n">
        <f aca="false">Sheet2!U51</f>
        <v>0.982558323541371</v>
      </c>
      <c r="W11" s="15" t="n">
        <f aca="false">Sheet2!V51</f>
        <v>0.983827615691398</v>
      </c>
      <c r="X11" s="15" t="n">
        <f aca="false">Sheet2!W51</f>
        <v>0</v>
      </c>
      <c r="Y11" s="15" t="n">
        <f aca="false">Sheet2!X51</f>
        <v>0.330959415170226</v>
      </c>
      <c r="Z11" s="15" t="n">
        <f aca="false">Sheet2!Y51</f>
        <v>1</v>
      </c>
      <c r="AA11" s="15" t="n">
        <f aca="false">Sheet2!Z51</f>
        <v>0.989584771054444</v>
      </c>
      <c r="AB11" s="15" t="n">
        <f aca="false">Sheet2!AA51</f>
        <v>0.18710172029775</v>
      </c>
      <c r="AC11" s="15" t="n">
        <f aca="false">Sheet2!AB51</f>
        <v>0.833526217256225</v>
      </c>
      <c r="AD11" s="15" t="n">
        <f aca="false">Sheet2!AC51</f>
        <v>0.781101587937727</v>
      </c>
      <c r="AE11" s="15" t="n">
        <f aca="false">Sheet2!AD51</f>
        <v>0.577463434346395</v>
      </c>
      <c r="AF11" s="15" t="n">
        <f aca="false">Sheet2!AE51</f>
        <v>0.780913460739139</v>
      </c>
    </row>
    <row r="12" customFormat="false" ht="12.8" hidden="false" customHeight="false" outlineLevel="0" collapsed="false">
      <c r="A12" s="3" t="n">
        <f aca="false">1+A11</f>
        <v>9</v>
      </c>
      <c r="B12" s="9" t="n">
        <f aca="false">MOD(B11+8,21)</f>
        <v>9</v>
      </c>
      <c r="C12" s="15" t="n">
        <f aca="false">Sheet2!B59</f>
        <v>0.0813925505163271</v>
      </c>
      <c r="D12" s="15" t="n">
        <f aca="false">Sheet2!C59</f>
        <v>0.368147081674065</v>
      </c>
      <c r="E12" s="15" t="n">
        <f aca="false">Sheet2!D59</f>
        <v>0.999147005217055</v>
      </c>
      <c r="F12" s="15" t="n">
        <f aca="false">Sheet2!E59</f>
        <v>0.310880540934997</v>
      </c>
      <c r="G12" s="15" t="n">
        <f aca="false">Sheet2!F59</f>
        <v>0.68594177817434</v>
      </c>
      <c r="H12" s="15" t="n">
        <f aca="false">Sheet2!G59</f>
        <v>0.956634397276044</v>
      </c>
      <c r="I12" s="15" t="n">
        <f aca="false">Sheet2!H59</f>
        <v>0.553628011187751</v>
      </c>
      <c r="J12" s="15" t="n">
        <f aca="false">Sheet2!I59</f>
        <v>0.369215587351284</v>
      </c>
      <c r="K12" s="15" t="n">
        <f aca="false">Sheet2!J59</f>
        <v>0.918169808237178</v>
      </c>
      <c r="L12" s="15" t="n">
        <f aca="false">Sheet2!K59</f>
        <v>0.367455322397235</v>
      </c>
      <c r="M12" s="15" t="n">
        <f aca="false">Sheet2!L59</f>
        <v>0.280094433569893</v>
      </c>
      <c r="N12" s="15" t="n">
        <f aca="false">Sheet2!M59</f>
        <v>0.793155496498558</v>
      </c>
      <c r="O12" s="15" t="n">
        <f aca="false">Sheet2!N59</f>
        <v>0.93760767812247</v>
      </c>
      <c r="P12" s="15" t="n">
        <f aca="false">Sheet2!O59</f>
        <v>0.19850865055669</v>
      </c>
      <c r="Q12" s="15" t="n">
        <f aca="false">Sheet2!P59</f>
        <v>0.625466728272554</v>
      </c>
      <c r="R12" s="15" t="n">
        <f aca="false">Sheet2!Q59</f>
        <v>0.997485961147372</v>
      </c>
      <c r="S12" s="15" t="n">
        <f aca="false">Sheet2!R59</f>
        <v>0.682498154055703</v>
      </c>
      <c r="T12" s="15" t="n">
        <f aca="false">Sheet2!S59</f>
        <v>0.802462581261902</v>
      </c>
      <c r="U12" s="15" t="n">
        <f aca="false">Sheet2!T59</f>
        <v>0.602080329000109</v>
      </c>
      <c r="V12" s="15" t="n">
        <f aca="false">Sheet2!U59</f>
        <v>0.258353948509697</v>
      </c>
      <c r="W12" s="15" t="n">
        <f aca="false">Sheet2!V59</f>
        <v>0.976199067944794</v>
      </c>
      <c r="X12" s="15" t="n">
        <f aca="false">Sheet2!W59</f>
        <v>0.636741404694388</v>
      </c>
      <c r="Y12" s="15" t="n">
        <f aca="false">Sheet2!X59</f>
        <v>0</v>
      </c>
      <c r="Z12" s="15" t="n">
        <f aca="false">Sheet2!Y59</f>
        <v>0.811359702093502</v>
      </c>
      <c r="AA12" s="15" t="n">
        <f aca="false">Sheet2!Z59</f>
        <v>0.317565552565287</v>
      </c>
      <c r="AB12" s="15" t="n">
        <f aca="false">Sheet2!AA59</f>
        <v>0.0913433989063295</v>
      </c>
      <c r="AC12" s="15" t="n">
        <f aca="false">Sheet2!AB59</f>
        <v>0.517320894378083</v>
      </c>
      <c r="AD12" s="15" t="n">
        <f aca="false">Sheet2!AC59</f>
        <v>0.992416857151029</v>
      </c>
      <c r="AE12" s="15" t="n">
        <f aca="false">Sheet2!AD59</f>
        <v>1</v>
      </c>
      <c r="AF12" s="15" t="n">
        <f aca="false">Sheet2!AE59</f>
        <v>0.911022851155101</v>
      </c>
    </row>
    <row r="13" customFormat="false" ht="12.8" hidden="false" customHeight="false" outlineLevel="0" collapsed="false">
      <c r="A13" s="3" t="n">
        <f aca="false">1+A12</f>
        <v>10</v>
      </c>
      <c r="B13" s="10" t="n">
        <f aca="false">MOD(B12+8,21)</f>
        <v>17</v>
      </c>
      <c r="C13" s="15" t="n">
        <f aca="false">Sheet2!B67</f>
        <v>0.455959826119354</v>
      </c>
      <c r="D13" s="15" t="n">
        <f aca="false">Sheet2!C67</f>
        <v>0.969636050362967</v>
      </c>
      <c r="E13" s="15" t="n">
        <f aca="false">Sheet2!D67</f>
        <v>0.251612099588406</v>
      </c>
      <c r="F13" s="15" t="n">
        <f aca="false">Sheet2!E67</f>
        <v>0.563068659780781</v>
      </c>
      <c r="G13" s="15" t="n">
        <f aca="false">Sheet2!F67</f>
        <v>0.508175052987778</v>
      </c>
      <c r="H13" s="15" t="n">
        <f aca="false">Sheet2!G67</f>
        <v>0.436443154033028</v>
      </c>
      <c r="I13" s="15" t="n">
        <f aca="false">Sheet2!H67</f>
        <v>0.825868763424045</v>
      </c>
      <c r="J13" s="15" t="n">
        <f aca="false">Sheet2!I67</f>
        <v>0.205279757252537</v>
      </c>
      <c r="K13" s="15" t="n">
        <f aca="false">Sheet2!J67</f>
        <v>0.617237423114659</v>
      </c>
      <c r="L13" s="15" t="n">
        <f aca="false">Sheet2!K67</f>
        <v>0.964550839721608</v>
      </c>
      <c r="M13" s="15" t="n">
        <f aca="false">Sheet2!L67</f>
        <v>0.583982130150867</v>
      </c>
      <c r="N13" s="15" t="n">
        <f aca="false">Sheet2!M67</f>
        <v>0.599815224880457</v>
      </c>
      <c r="O13" s="15" t="n">
        <f aca="false">Sheet2!N67</f>
        <v>0.999021904892759</v>
      </c>
      <c r="P13" s="15" t="n">
        <f aca="false">Sheet2!O67</f>
        <v>0.886603488447224</v>
      </c>
      <c r="Q13" s="15" t="n">
        <f aca="false">Sheet2!P67</f>
        <v>0.535713446637589</v>
      </c>
      <c r="R13" s="15" t="n">
        <f aca="false">Sheet2!Q67</f>
        <v>0.285313069381744</v>
      </c>
      <c r="S13" s="15" t="n">
        <f aca="false">Sheet2!R67</f>
        <v>0.967582084510489</v>
      </c>
      <c r="T13" s="15" t="n">
        <f aca="false">Sheet2!S67</f>
        <v>0.761852179438106</v>
      </c>
      <c r="U13" s="15" t="n">
        <f aca="false">Sheet2!T67</f>
        <v>0.332413163407241</v>
      </c>
      <c r="V13" s="15" t="n">
        <f aca="false">Sheet2!U67</f>
        <v>0.949149026372686</v>
      </c>
      <c r="W13" s="15" t="n">
        <f aca="false">Sheet2!V67</f>
        <v>0.514608933138764</v>
      </c>
      <c r="X13" s="15" t="n">
        <f aca="false">Sheet2!W67</f>
        <v>0.717814939921204</v>
      </c>
      <c r="Y13" s="15" t="n">
        <f aca="false">Sheet2!X67</f>
        <v>0.965826505171254</v>
      </c>
      <c r="Z13" s="15" t="n">
        <f aca="false">Sheet2!Y67</f>
        <v>0.147315835468918</v>
      </c>
      <c r="AA13" s="15" t="n">
        <f aca="false">Sheet2!Z67</f>
        <v>0.678399522938385</v>
      </c>
      <c r="AB13" s="15" t="n">
        <f aca="false">Sheet2!AA67</f>
        <v>0</v>
      </c>
      <c r="AC13" s="15" t="n">
        <f aca="false">Sheet2!AB67</f>
        <v>0.48863403957951</v>
      </c>
      <c r="AD13" s="15" t="n">
        <f aca="false">Sheet2!AC67</f>
        <v>1</v>
      </c>
      <c r="AE13" s="15" t="n">
        <f aca="false">Sheet2!AD67</f>
        <v>0.925094424238386</v>
      </c>
      <c r="AF13" s="15" t="n">
        <f aca="false">Sheet2!AE67</f>
        <v>0.866848785413836</v>
      </c>
    </row>
    <row r="14" customFormat="false" ht="12.8" hidden="false" customHeight="false" outlineLevel="0" collapsed="false">
      <c r="A14" s="3" t="n">
        <f aca="false">1+A13</f>
        <v>11</v>
      </c>
      <c r="B14" s="16" t="n">
        <f aca="false">MOD(B13+8,21)</f>
        <v>4</v>
      </c>
      <c r="C14" s="15" t="n">
        <f aca="false">Sheet2!B54</f>
        <v>0.878401569844011</v>
      </c>
      <c r="D14" s="15" t="n">
        <f aca="false">Sheet2!C54</f>
        <v>0.204879379906813</v>
      </c>
      <c r="E14" s="15" t="n">
        <f aca="false">Sheet2!D54</f>
        <v>0.584201741943864</v>
      </c>
      <c r="F14" s="15" t="n">
        <f aca="false">Sheet2!E54</f>
        <v>0.645075784119489</v>
      </c>
      <c r="G14" s="15" t="n">
        <f aca="false">Sheet2!F54</f>
        <v>0.998974850825607</v>
      </c>
      <c r="H14" s="15" t="n">
        <f aca="false">Sheet2!G54</f>
        <v>0</v>
      </c>
      <c r="I14" s="15" t="n">
        <f aca="false">Sheet2!H54</f>
        <v>0.985051685733179</v>
      </c>
      <c r="J14" s="15" t="n">
        <f aca="false">Sheet2!I54</f>
        <v>0.956345561867682</v>
      </c>
      <c r="K14" s="15" t="n">
        <f aca="false">Sheet2!J54</f>
        <v>0.754032642386668</v>
      </c>
      <c r="L14" s="15" t="n">
        <f aca="false">Sheet2!K54</f>
        <v>0.26279002268015</v>
      </c>
      <c r="M14" s="15" t="n">
        <f aca="false">Sheet2!L54</f>
        <v>0.991036327215635</v>
      </c>
      <c r="N14" s="15" t="n">
        <f aca="false">Sheet2!M54</f>
        <v>0.67619728990703</v>
      </c>
      <c r="O14" s="15" t="n">
        <f aca="false">Sheet2!N54</f>
        <v>0.11057481337072</v>
      </c>
      <c r="P14" s="15" t="n">
        <f aca="false">Sheet2!O54</f>
        <v>0.980988562269041</v>
      </c>
      <c r="Q14" s="15" t="n">
        <f aca="false">Sheet2!P54</f>
        <v>0.9653095900684</v>
      </c>
      <c r="R14" s="15" t="n">
        <f aca="false">Sheet2!Q54</f>
        <v>0.968664273071308</v>
      </c>
      <c r="S14" s="15" t="n">
        <f aca="false">Sheet2!R54</f>
        <v>0.997104848956096</v>
      </c>
      <c r="T14" s="15" t="n">
        <f aca="false">Sheet2!S54</f>
        <v>0.783986417080712</v>
      </c>
      <c r="U14" s="15" t="n">
        <f aca="false">Sheet2!T54</f>
        <v>0.99037976582728</v>
      </c>
      <c r="V14" s="15" t="n">
        <f aca="false">Sheet2!U54</f>
        <v>0.984360012788215</v>
      </c>
      <c r="W14" s="15" t="n">
        <f aca="false">Sheet2!V54</f>
        <v>0.98604809933806</v>
      </c>
      <c r="X14" s="15" t="n">
        <f aca="false">Sheet2!W54</f>
        <v>0.00695862102197376</v>
      </c>
      <c r="Y14" s="15" t="n">
        <f aca="false">Sheet2!X54</f>
        <v>0.306988560388719</v>
      </c>
      <c r="Z14" s="15" t="n">
        <f aca="false">Sheet2!Y54</f>
        <v>1</v>
      </c>
      <c r="AA14" s="15" t="n">
        <f aca="false">Sheet2!Z54</f>
        <v>0.979953435699417</v>
      </c>
      <c r="AB14" s="15" t="n">
        <f aca="false">Sheet2!AA54</f>
        <v>0.172745181540598</v>
      </c>
      <c r="AC14" s="15" t="n">
        <f aca="false">Sheet2!AB54</f>
        <v>0.830418233980955</v>
      </c>
      <c r="AD14" s="15" t="n">
        <f aca="false">Sheet2!AC54</f>
        <v>0.78937291768083</v>
      </c>
      <c r="AE14" s="15" t="n">
        <f aca="false">Sheet2!AD54</f>
        <v>0.562548805068601</v>
      </c>
      <c r="AF14" s="15" t="n">
        <f aca="false">Sheet2!AE54</f>
        <v>0.774314655758009</v>
      </c>
    </row>
    <row r="15" customFormat="false" ht="12.8" hidden="false" customHeight="false" outlineLevel="0" collapsed="false">
      <c r="A15" s="3" t="n">
        <f aca="false">1+A14</f>
        <v>12</v>
      </c>
      <c r="B15" s="9" t="n">
        <f aca="false">MOD(B14+8,21)</f>
        <v>12</v>
      </c>
      <c r="C15" s="15" t="n">
        <f aca="false">Sheet2!B62</f>
        <v>0.081777237295186</v>
      </c>
      <c r="D15" s="15" t="n">
        <f aca="false">Sheet2!C62</f>
        <v>0.397634273519465</v>
      </c>
      <c r="E15" s="15" t="n">
        <f aca="false">Sheet2!D62</f>
        <v>0.999981845077121</v>
      </c>
      <c r="F15" s="15" t="n">
        <f aca="false">Sheet2!E62</f>
        <v>0.277697222289875</v>
      </c>
      <c r="G15" s="15" t="n">
        <f aca="false">Sheet2!F62</f>
        <v>0.668459779261055</v>
      </c>
      <c r="H15" s="15" t="n">
        <f aca="false">Sheet2!G62</f>
        <v>0.944705946469235</v>
      </c>
      <c r="I15" s="15" t="n">
        <f aca="false">Sheet2!H62</f>
        <v>0.557837675154673</v>
      </c>
      <c r="J15" s="15" t="n">
        <f aca="false">Sheet2!I62</f>
        <v>0.380941703034655</v>
      </c>
      <c r="K15" s="15" t="n">
        <f aca="false">Sheet2!J62</f>
        <v>0.924622408147819</v>
      </c>
      <c r="L15" s="15" t="n">
        <f aca="false">Sheet2!K62</f>
        <v>0.390833942041901</v>
      </c>
      <c r="M15" s="15" t="n">
        <f aca="false">Sheet2!L62</f>
        <v>0.299584940862601</v>
      </c>
      <c r="N15" s="15" t="n">
        <f aca="false">Sheet2!M62</f>
        <v>0.790600145483739</v>
      </c>
      <c r="O15" s="15" t="n">
        <f aca="false">Sheet2!N62</f>
        <v>0.949182655469693</v>
      </c>
      <c r="P15" s="15" t="n">
        <f aca="false">Sheet2!O62</f>
        <v>0.205922050522436</v>
      </c>
      <c r="Q15" s="15" t="n">
        <f aca="false">Sheet2!P62</f>
        <v>0.596452367194542</v>
      </c>
      <c r="R15" s="15" t="n">
        <f aca="false">Sheet2!Q62</f>
        <v>0.996235732933459</v>
      </c>
      <c r="S15" s="15" t="n">
        <f aca="false">Sheet2!R62</f>
        <v>0.705717730985282</v>
      </c>
      <c r="T15" s="15" t="n">
        <f aca="false">Sheet2!S62</f>
        <v>0.812028997010672</v>
      </c>
      <c r="U15" s="15" t="n">
        <f aca="false">Sheet2!T62</f>
        <v>0.588188129895292</v>
      </c>
      <c r="V15" s="15" t="n">
        <f aca="false">Sheet2!U62</f>
        <v>0.284421497669459</v>
      </c>
      <c r="W15" s="15" t="n">
        <f aca="false">Sheet2!V62</f>
        <v>0.968193245269104</v>
      </c>
      <c r="X15" s="15" t="n">
        <f aca="false">Sheet2!W62</f>
        <v>0.613783576088645</v>
      </c>
      <c r="Y15" s="15" t="n">
        <f aca="false">Sheet2!X62</f>
        <v>0</v>
      </c>
      <c r="Z15" s="15" t="n">
        <f aca="false">Sheet2!Y62</f>
        <v>0.787679419093647</v>
      </c>
      <c r="AA15" s="15" t="n">
        <f aca="false">Sheet2!Z62</f>
        <v>0.270702331278979</v>
      </c>
      <c r="AB15" s="15" t="n">
        <f aca="false">Sheet2!AA62</f>
        <v>0.0984856412373146</v>
      </c>
      <c r="AC15" s="15" t="n">
        <f aca="false">Sheet2!AB62</f>
        <v>0.492545466439975</v>
      </c>
      <c r="AD15" s="15" t="n">
        <f aca="false">Sheet2!AC62</f>
        <v>0.990424680123158</v>
      </c>
      <c r="AE15" s="15" t="n">
        <f aca="false">Sheet2!AD62</f>
        <v>1</v>
      </c>
      <c r="AF15" s="15" t="n">
        <f aca="false">Sheet2!AE62</f>
        <v>0.913129048122324</v>
      </c>
    </row>
    <row r="16" customFormat="false" ht="12.8" hidden="false" customHeight="false" outlineLevel="0" collapsed="false">
      <c r="A16" s="3" t="n">
        <f aca="false">1+A15</f>
        <v>13</v>
      </c>
      <c r="B16" s="10" t="n">
        <f aca="false">MOD(B15+8,21)</f>
        <v>20</v>
      </c>
      <c r="C16" s="15" t="n">
        <f aca="false">Sheet2!B70</f>
        <v>0.452649705291951</v>
      </c>
      <c r="D16" s="15" t="n">
        <f aca="false">Sheet2!C70</f>
        <v>0.970449170633879</v>
      </c>
      <c r="E16" s="15" t="n">
        <f aca="false">Sheet2!D70</f>
        <v>0.234823399013616</v>
      </c>
      <c r="F16" s="15" t="n">
        <f aca="false">Sheet2!E70</f>
        <v>0.536217794512999</v>
      </c>
      <c r="G16" s="15" t="n">
        <f aca="false">Sheet2!F70</f>
        <v>0.516577522705112</v>
      </c>
      <c r="H16" s="15" t="n">
        <f aca="false">Sheet2!G70</f>
        <v>0.425429013895795</v>
      </c>
      <c r="I16" s="15" t="n">
        <f aca="false">Sheet2!H70</f>
        <v>0.830062179705849</v>
      </c>
      <c r="J16" s="15" t="n">
        <f aca="false">Sheet2!I70</f>
        <v>0.224071638301496</v>
      </c>
      <c r="K16" s="15" t="n">
        <f aca="false">Sheet2!J70</f>
        <v>0.604829942107238</v>
      </c>
      <c r="L16" s="15" t="n">
        <f aca="false">Sheet2!K70</f>
        <v>0.967104947911477</v>
      </c>
      <c r="M16" s="15" t="n">
        <f aca="false">Sheet2!L70</f>
        <v>0.557122445316753</v>
      </c>
      <c r="N16" s="15" t="n">
        <f aca="false">Sheet2!M70</f>
        <v>0.594748581091783</v>
      </c>
      <c r="O16" s="15" t="n">
        <f aca="false">Sheet2!N70</f>
        <v>0.998677017683368</v>
      </c>
      <c r="P16" s="15" t="n">
        <f aca="false">Sheet2!O70</f>
        <v>0.892653153166805</v>
      </c>
      <c r="Q16" s="15" t="n">
        <f aca="false">Sheet2!P70</f>
        <v>0.552438076799657</v>
      </c>
      <c r="R16" s="15" t="n">
        <f aca="false">Sheet2!Q70</f>
        <v>0.322987094209495</v>
      </c>
      <c r="S16" s="15" t="n">
        <f aca="false">Sheet2!R70</f>
        <v>0.979582994043067</v>
      </c>
      <c r="T16" s="15" t="n">
        <f aca="false">Sheet2!S70</f>
        <v>0.779187287285605</v>
      </c>
      <c r="U16" s="15" t="n">
        <f aca="false">Sheet2!T70</f>
        <v>0.296098604147266</v>
      </c>
      <c r="V16" s="15" t="n">
        <f aca="false">Sheet2!U70</f>
        <v>0.959758179539975</v>
      </c>
      <c r="W16" s="15" t="n">
        <f aca="false">Sheet2!V70</f>
        <v>0.514863613209862</v>
      </c>
      <c r="X16" s="15" t="n">
        <f aca="false">Sheet2!W70</f>
        <v>0.721638360409306</v>
      </c>
      <c r="Y16" s="15" t="n">
        <f aca="false">Sheet2!X70</f>
        <v>0.962274918976041</v>
      </c>
      <c r="Z16" s="15" t="n">
        <f aca="false">Sheet2!Y70</f>
        <v>0.174889767223549</v>
      </c>
      <c r="AA16" s="15" t="n">
        <f aca="false">Sheet2!Z70</f>
        <v>0.673105453939984</v>
      </c>
      <c r="AB16" s="15" t="n">
        <f aca="false">Sheet2!AA70</f>
        <v>0</v>
      </c>
      <c r="AC16" s="15" t="n">
        <f aca="false">Sheet2!AB70</f>
        <v>0.495024138244646</v>
      </c>
      <c r="AD16" s="15" t="n">
        <f aca="false">Sheet2!AC70</f>
        <v>1</v>
      </c>
      <c r="AE16" s="15" t="n">
        <f aca="false">Sheet2!AD70</f>
        <v>0.923600320364188</v>
      </c>
      <c r="AF16" s="15" t="n">
        <f aca="false">Sheet2!AE70</f>
        <v>0.889770391769076</v>
      </c>
    </row>
    <row r="17" customFormat="false" ht="12.8" hidden="false" customHeight="false" outlineLevel="0" collapsed="false">
      <c r="A17" s="3" t="n">
        <f aca="false">1+A16</f>
        <v>14</v>
      </c>
      <c r="B17" s="16" t="n">
        <f aca="false">MOD(B16+8,21)</f>
        <v>7</v>
      </c>
      <c r="C17" s="15" t="n">
        <f aca="false">Sheet2!B57</f>
        <v>0.861727483857404</v>
      </c>
      <c r="D17" s="15" t="n">
        <f aca="false">Sheet2!C57</f>
        <v>0.246289721182329</v>
      </c>
      <c r="E17" s="15" t="n">
        <f aca="false">Sheet2!D57</f>
        <v>0.569276019266975</v>
      </c>
      <c r="F17" s="15" t="n">
        <f aca="false">Sheet2!E57</f>
        <v>0.669743328068522</v>
      </c>
      <c r="G17" s="15" t="n">
        <f aca="false">Sheet2!F57</f>
        <v>0.999989943745945</v>
      </c>
      <c r="H17" s="15" t="n">
        <f aca="false">Sheet2!G57</f>
        <v>0</v>
      </c>
      <c r="I17" s="15" t="n">
        <f aca="false">Sheet2!H57</f>
        <v>0.980661327406857</v>
      </c>
      <c r="J17" s="15" t="n">
        <f aca="false">Sheet2!I57</f>
        <v>0.951043970590371</v>
      </c>
      <c r="K17" s="15" t="n">
        <f aca="false">Sheet2!J57</f>
        <v>0.774254503325224</v>
      </c>
      <c r="L17" s="15" t="n">
        <f aca="false">Sheet2!K57</f>
        <v>0.262475689534499</v>
      </c>
      <c r="M17" s="15" t="n">
        <f aca="false">Sheet2!L57</f>
        <v>0.99233426228002</v>
      </c>
      <c r="N17" s="15" t="n">
        <f aca="false">Sheet2!M57</f>
        <v>0.657877580184696</v>
      </c>
      <c r="O17" s="15" t="n">
        <f aca="false">Sheet2!N57</f>
        <v>0.116868551120603</v>
      </c>
      <c r="P17" s="15" t="n">
        <f aca="false">Sheet2!O57</f>
        <v>0.978170938834393</v>
      </c>
      <c r="Q17" s="15" t="n">
        <f aca="false">Sheet2!P57</f>
        <v>0.96945377226829</v>
      </c>
      <c r="R17" s="15" t="n">
        <f aca="false">Sheet2!Q57</f>
        <v>0.965847219331335</v>
      </c>
      <c r="S17" s="15" t="n">
        <f aca="false">Sheet2!R57</f>
        <v>0.995118424717199</v>
      </c>
      <c r="T17" s="15" t="n">
        <f aca="false">Sheet2!S57</f>
        <v>0.792943402454278</v>
      </c>
      <c r="U17" s="15" t="n">
        <f aca="false">Sheet2!T57</f>
        <v>0.985024272060306</v>
      </c>
      <c r="V17" s="15" t="n">
        <f aca="false">Sheet2!U57</f>
        <v>0.990404021915205</v>
      </c>
      <c r="W17" s="15" t="n">
        <f aca="false">Sheet2!V57</f>
        <v>0.985956562749331</v>
      </c>
      <c r="X17" s="15" t="n">
        <f aca="false">Sheet2!W57</f>
        <v>0.0179189874857946</v>
      </c>
      <c r="Y17" s="15" t="n">
        <f aca="false">Sheet2!X57</f>
        <v>0.321811416505522</v>
      </c>
      <c r="Z17" s="15" t="n">
        <f aca="false">Sheet2!Y57</f>
        <v>1</v>
      </c>
      <c r="AA17" s="15" t="n">
        <f aca="false">Sheet2!Z57</f>
        <v>0.974799667802154</v>
      </c>
      <c r="AB17" s="15" t="n">
        <f aca="false">Sheet2!AA57</f>
        <v>0.198715672003435</v>
      </c>
      <c r="AC17" s="15" t="n">
        <f aca="false">Sheet2!AB57</f>
        <v>0.810947116751163</v>
      </c>
      <c r="AD17" s="15" t="n">
        <f aca="false">Sheet2!AC57</f>
        <v>0.777378365150139</v>
      </c>
      <c r="AE17" s="15" t="n">
        <f aca="false">Sheet2!AD57</f>
        <v>0.56688045428834</v>
      </c>
      <c r="AF17" s="15" t="n">
        <f aca="false">Sheet2!AE57</f>
        <v>0.768261351668041</v>
      </c>
    </row>
    <row r="18" customFormat="false" ht="12.8" hidden="false" customHeight="false" outlineLevel="0" collapsed="false">
      <c r="A18" s="3" t="n">
        <f aca="false">1+A17</f>
        <v>15</v>
      </c>
      <c r="B18" s="9" t="n">
        <f aca="false">MOD(B17+8,21)</f>
        <v>15</v>
      </c>
      <c r="C18" s="15" t="n">
        <f aca="false">Sheet2!B65</f>
        <v>0.015653765700263</v>
      </c>
      <c r="D18" s="15" t="n">
        <f aca="false">Sheet2!C65</f>
        <v>0.327649864406576</v>
      </c>
      <c r="E18" s="15" t="n">
        <f aca="false">Sheet2!D65</f>
        <v>0.996671764221456</v>
      </c>
      <c r="F18" s="15" t="n">
        <f aca="false">Sheet2!E65</f>
        <v>0.247354481211473</v>
      </c>
      <c r="G18" s="15" t="n">
        <f aca="false">Sheet2!F65</f>
        <v>0.615260107904462</v>
      </c>
      <c r="H18" s="15" t="n">
        <f aca="false">Sheet2!G65</f>
        <v>0.937083871715756</v>
      </c>
      <c r="I18" s="15" t="n">
        <f aca="false">Sheet2!H65</f>
        <v>0.520344886971903</v>
      </c>
      <c r="J18" s="15" t="n">
        <f aca="false">Sheet2!I65</f>
        <v>0.373174785380013</v>
      </c>
      <c r="K18" s="15" t="n">
        <f aca="false">Sheet2!J65</f>
        <v>0.914558884944077</v>
      </c>
      <c r="L18" s="15" t="n">
        <f aca="false">Sheet2!K65</f>
        <v>0.360751049933902</v>
      </c>
      <c r="M18" s="15" t="n">
        <f aca="false">Sheet2!L65</f>
        <v>0.260434069923351</v>
      </c>
      <c r="N18" s="15" t="n">
        <f aca="false">Sheet2!M65</f>
        <v>0.783918051513982</v>
      </c>
      <c r="O18" s="15" t="n">
        <f aca="false">Sheet2!N65</f>
        <v>0.942749329412951</v>
      </c>
      <c r="P18" s="15" t="n">
        <f aca="false">Sheet2!O65</f>
        <v>0.149055135754082</v>
      </c>
      <c r="Q18" s="15" t="n">
        <f aca="false">Sheet2!P65</f>
        <v>0.543345267492017</v>
      </c>
      <c r="R18" s="15" t="n">
        <f aca="false">Sheet2!Q65</f>
        <v>0.990903378087291</v>
      </c>
      <c r="S18" s="15" t="n">
        <f aca="false">Sheet2!R65</f>
        <v>0.681697795438397</v>
      </c>
      <c r="T18" s="15" t="n">
        <f aca="false">Sheet2!S65</f>
        <v>0.780301132243916</v>
      </c>
      <c r="U18" s="15" t="n">
        <f aca="false">Sheet2!T65</f>
        <v>0.572626430610526</v>
      </c>
      <c r="V18" s="15" t="n">
        <f aca="false">Sheet2!U65</f>
        <v>0.278401077702525</v>
      </c>
      <c r="W18" s="15" t="n">
        <f aca="false">Sheet2!V65</f>
        <v>0.96749017658028</v>
      </c>
      <c r="X18" s="15" t="n">
        <f aca="false">Sheet2!W65</f>
        <v>0.595126298841558</v>
      </c>
      <c r="Y18" s="15" t="n">
        <f aca="false">Sheet2!X65</f>
        <v>0</v>
      </c>
      <c r="Z18" s="15" t="n">
        <f aca="false">Sheet2!Y65</f>
        <v>0.781046867678516</v>
      </c>
      <c r="AA18" s="15" t="n">
        <f aca="false">Sheet2!Z65</f>
        <v>0.280070262492687</v>
      </c>
      <c r="AB18" s="15" t="n">
        <f aca="false">Sheet2!AA65</f>
        <v>0.105830397227045</v>
      </c>
      <c r="AC18" s="15" t="n">
        <f aca="false">Sheet2!AB65</f>
        <v>0.431071697845828</v>
      </c>
      <c r="AD18" s="15" t="n">
        <f aca="false">Sheet2!AC65</f>
        <v>0.990231347686751</v>
      </c>
      <c r="AE18" s="15" t="n">
        <f aca="false">Sheet2!AD65</f>
        <v>1</v>
      </c>
      <c r="AF18" s="15" t="n">
        <f aca="false">Sheet2!AE65</f>
        <v>0.900019606909442</v>
      </c>
    </row>
    <row r="19" customFormat="false" ht="12.8" hidden="false" customHeight="false" outlineLevel="0" collapsed="false">
      <c r="A19" s="3" t="n">
        <f aca="false">1+A18</f>
        <v>16</v>
      </c>
      <c r="B19" s="10" t="n">
        <f aca="false">MOD(B18+8,21)</f>
        <v>2</v>
      </c>
      <c r="C19" s="15" t="n">
        <f aca="false">Sheet2!B52</f>
        <v>0.435086711130578</v>
      </c>
      <c r="D19" s="15" t="n">
        <f aca="false">Sheet2!C52</f>
        <v>0.979568837409025</v>
      </c>
      <c r="E19" s="15" t="n">
        <f aca="false">Sheet2!D52</f>
        <v>0.235630730350041</v>
      </c>
      <c r="F19" s="15" t="n">
        <f aca="false">Sheet2!E52</f>
        <v>0.612009307490737</v>
      </c>
      <c r="G19" s="15" t="n">
        <f aca="false">Sheet2!F52</f>
        <v>0.464320324425534</v>
      </c>
      <c r="H19" s="15" t="n">
        <f aca="false">Sheet2!G52</f>
        <v>0.345083727410183</v>
      </c>
      <c r="I19" s="15" t="n">
        <f aca="false">Sheet2!H52</f>
        <v>0.829620587694087</v>
      </c>
      <c r="J19" s="15" t="n">
        <f aca="false">Sheet2!I52</f>
        <v>0.231666911894282</v>
      </c>
      <c r="K19" s="15" t="n">
        <f aca="false">Sheet2!J52</f>
        <v>0.666732389536616</v>
      </c>
      <c r="L19" s="15" t="n">
        <f aca="false">Sheet2!K52</f>
        <v>0.961979144888345</v>
      </c>
      <c r="M19" s="15" t="n">
        <f aca="false">Sheet2!L52</f>
        <v>0.5732874211818</v>
      </c>
      <c r="N19" s="15" t="n">
        <f aca="false">Sheet2!M52</f>
        <v>0.658120082557933</v>
      </c>
      <c r="O19" s="15" t="n">
        <f aca="false">Sheet2!N52</f>
        <v>0.99999150382715</v>
      </c>
      <c r="P19" s="15" t="n">
        <f aca="false">Sheet2!O52</f>
        <v>0.930065350181155</v>
      </c>
      <c r="Q19" s="15" t="n">
        <f aca="false">Sheet2!P52</f>
        <v>0.627906185476981</v>
      </c>
      <c r="R19" s="15" t="n">
        <f aca="false">Sheet2!Q52</f>
        <v>0.185927952821502</v>
      </c>
      <c r="S19" s="15" t="n">
        <f aca="false">Sheet2!R52</f>
        <v>0.981157838281385</v>
      </c>
      <c r="T19" s="15" t="n">
        <f aca="false">Sheet2!S52</f>
        <v>0.761689166993664</v>
      </c>
      <c r="U19" s="15" t="n">
        <f aca="false">Sheet2!T52</f>
        <v>0.380890515883248</v>
      </c>
      <c r="V19" s="15" t="n">
        <f aca="false">Sheet2!U52</f>
        <v>0.972156860947015</v>
      </c>
      <c r="W19" s="15" t="n">
        <f aca="false">Sheet2!V52</f>
        <v>0.541642050943503</v>
      </c>
      <c r="X19" s="15" t="n">
        <f aca="false">Sheet2!W52</f>
        <v>0.791262002525373</v>
      </c>
      <c r="Y19" s="15" t="n">
        <f aca="false">Sheet2!X52</f>
        <v>0.992815819206203</v>
      </c>
      <c r="Z19" s="15" t="n">
        <f aca="false">Sheet2!Y52</f>
        <v>0.0549604514133619</v>
      </c>
      <c r="AA19" s="15" t="n">
        <f aca="false">Sheet2!Z52</f>
        <v>0.682883919240365</v>
      </c>
      <c r="AB19" s="15" t="n">
        <f aca="false">Sheet2!AA52</f>
        <v>0</v>
      </c>
      <c r="AC19" s="15" t="n">
        <f aca="false">Sheet2!AB52</f>
        <v>0.418220860094122</v>
      </c>
      <c r="AD19" s="15" t="n">
        <f aca="false">Sheet2!AC52</f>
        <v>1</v>
      </c>
      <c r="AE19" s="15" t="n">
        <f aca="false">Sheet2!AD52</f>
        <v>0.964687081943646</v>
      </c>
      <c r="AF19" s="15" t="n">
        <f aca="false">Sheet2!AE52</f>
        <v>0.889347132870171</v>
      </c>
    </row>
    <row r="20" customFormat="false" ht="12.8" hidden="false" customHeight="false" outlineLevel="0" collapsed="false">
      <c r="A20" s="3" t="n">
        <f aca="false">1+A19</f>
        <v>17</v>
      </c>
      <c r="B20" s="16" t="n">
        <f aca="false">MOD(B19+8,21)</f>
        <v>10</v>
      </c>
      <c r="C20" s="15" t="n">
        <f aca="false">Sheet2!B60</f>
        <v>0.860947618730885</v>
      </c>
      <c r="D20" s="15" t="n">
        <f aca="false">Sheet2!C60</f>
        <v>0.292153498881145</v>
      </c>
      <c r="E20" s="15" t="n">
        <f aca="false">Sheet2!D60</f>
        <v>0.561722241102197</v>
      </c>
      <c r="F20" s="15" t="n">
        <f aca="false">Sheet2!E60</f>
        <v>0.656124815480265</v>
      </c>
      <c r="G20" s="15" t="n">
        <f aca="false">Sheet2!F60</f>
        <v>1</v>
      </c>
      <c r="H20" s="15" t="n">
        <f aca="false">Sheet2!G60</f>
        <v>0</v>
      </c>
      <c r="I20" s="15" t="n">
        <f aca="false">Sheet2!H60</f>
        <v>0.975002442414476</v>
      </c>
      <c r="J20" s="15" t="n">
        <f aca="false">Sheet2!I60</f>
        <v>0.944583183355462</v>
      </c>
      <c r="K20" s="15" t="n">
        <f aca="false">Sheet2!J60</f>
        <v>0.795807845390492</v>
      </c>
      <c r="L20" s="15" t="n">
        <f aca="false">Sheet2!K60</f>
        <v>0.276674133375407</v>
      </c>
      <c r="M20" s="15" t="n">
        <f aca="false">Sheet2!L60</f>
        <v>0.991918782001807</v>
      </c>
      <c r="N20" s="15" t="n">
        <f aca="false">Sheet2!M60</f>
        <v>0.647571416930586</v>
      </c>
      <c r="O20" s="15" t="n">
        <f aca="false">Sheet2!N60</f>
        <v>0.158068324399077</v>
      </c>
      <c r="P20" s="15" t="n">
        <f aca="false">Sheet2!O60</f>
        <v>0.979141464632365</v>
      </c>
      <c r="Q20" s="15" t="n">
        <f aca="false">Sheet2!P60</f>
        <v>0.958449984134128</v>
      </c>
      <c r="R20" s="15" t="n">
        <f aca="false">Sheet2!Q60</f>
        <v>0.965902222085934</v>
      </c>
      <c r="S20" s="15" t="n">
        <f aca="false">Sheet2!R60</f>
        <v>0.996382691991917</v>
      </c>
      <c r="T20" s="15" t="n">
        <f aca="false">Sheet2!S60</f>
        <v>0.765463590124906</v>
      </c>
      <c r="U20" s="15" t="n">
        <f aca="false">Sheet2!T60</f>
        <v>0.976723275474771</v>
      </c>
      <c r="V20" s="15" t="n">
        <f aca="false">Sheet2!U60</f>
        <v>0.988717814571648</v>
      </c>
      <c r="W20" s="15" t="n">
        <f aca="false">Sheet2!V60</f>
        <v>0.977764574370869</v>
      </c>
      <c r="X20" s="15" t="n">
        <f aca="false">Sheet2!W60</f>
        <v>0.0688768863858389</v>
      </c>
      <c r="Y20" s="15" t="n">
        <f aca="false">Sheet2!X60</f>
        <v>0.333810805249422</v>
      </c>
      <c r="Z20" s="15" t="n">
        <f aca="false">Sheet2!Y60</f>
        <v>0.999876211433298</v>
      </c>
      <c r="AA20" s="15" t="n">
        <f aca="false">Sheet2!Z60</f>
        <v>0.973777247850143</v>
      </c>
      <c r="AB20" s="15" t="n">
        <f aca="false">Sheet2!AA60</f>
        <v>0.194811612146151</v>
      </c>
      <c r="AC20" s="15" t="n">
        <f aca="false">Sheet2!AB60</f>
        <v>0.800890302589946</v>
      </c>
      <c r="AD20" s="15" t="n">
        <f aca="false">Sheet2!AC60</f>
        <v>0.78142416096998</v>
      </c>
      <c r="AE20" s="15" t="n">
        <f aca="false">Sheet2!AD60</f>
        <v>0.534537885730482</v>
      </c>
      <c r="AF20" s="15" t="n">
        <f aca="false">Sheet2!AE60</f>
        <v>0.790025085420371</v>
      </c>
    </row>
    <row r="21" customFormat="false" ht="12.8" hidden="false" customHeight="false" outlineLevel="0" collapsed="false">
      <c r="A21" s="3" t="n">
        <f aca="false">1+A20</f>
        <v>18</v>
      </c>
      <c r="B21" s="9" t="n">
        <f aca="false">MOD(B20+8,21)</f>
        <v>18</v>
      </c>
      <c r="C21" s="15" t="n">
        <f aca="false">Sheet2!B68</f>
        <v>0.0212699133984673</v>
      </c>
      <c r="D21" s="15" t="n">
        <f aca="false">Sheet2!C68</f>
        <v>0.283600674051234</v>
      </c>
      <c r="E21" s="15" t="n">
        <f aca="false">Sheet2!D68</f>
        <v>0.996554168656595</v>
      </c>
      <c r="F21" s="15" t="n">
        <f aca="false">Sheet2!E68</f>
        <v>0.197856768465844</v>
      </c>
      <c r="G21" s="15" t="n">
        <f aca="false">Sheet2!F68</f>
        <v>0.619620091900256</v>
      </c>
      <c r="H21" s="15" t="n">
        <f aca="false">Sheet2!G68</f>
        <v>0.941964338264938</v>
      </c>
      <c r="I21" s="15" t="n">
        <f aca="false">Sheet2!H68</f>
        <v>0.475448752683081</v>
      </c>
      <c r="J21" s="15" t="n">
        <f aca="false">Sheet2!I68</f>
        <v>0.364938063313943</v>
      </c>
      <c r="K21" s="15" t="n">
        <f aca="false">Sheet2!J68</f>
        <v>0.897647513753193</v>
      </c>
      <c r="L21" s="15" t="n">
        <f aca="false">Sheet2!K68</f>
        <v>0.38855875089412</v>
      </c>
      <c r="M21" s="15" t="n">
        <f aca="false">Sheet2!L68</f>
        <v>0.226664573169655</v>
      </c>
      <c r="N21" s="15" t="n">
        <f aca="false">Sheet2!M68</f>
        <v>0.763392333692969</v>
      </c>
      <c r="O21" s="15" t="n">
        <f aca="false">Sheet2!N68</f>
        <v>0.929940333578123</v>
      </c>
      <c r="P21" s="15" t="n">
        <f aca="false">Sheet2!O68</f>
        <v>0.121457318874979</v>
      </c>
      <c r="Q21" s="15" t="n">
        <f aca="false">Sheet2!P68</f>
        <v>0.534229175994817</v>
      </c>
      <c r="R21" s="15" t="n">
        <f aca="false">Sheet2!Q68</f>
        <v>0.992257929938985</v>
      </c>
      <c r="S21" s="15" t="n">
        <f aca="false">Sheet2!R68</f>
        <v>0.703901702016361</v>
      </c>
      <c r="T21" s="15" t="n">
        <f aca="false">Sheet2!S68</f>
        <v>0.781639048960831</v>
      </c>
      <c r="U21" s="15" t="n">
        <f aca="false">Sheet2!T68</f>
        <v>0.59682108977719</v>
      </c>
      <c r="V21" s="15" t="n">
        <f aca="false">Sheet2!U68</f>
        <v>0.221339712252659</v>
      </c>
      <c r="W21" s="15" t="n">
        <f aca="false">Sheet2!V68</f>
        <v>0.96094835677334</v>
      </c>
      <c r="X21" s="15" t="n">
        <f aca="false">Sheet2!W68</f>
        <v>0.565253619595668</v>
      </c>
      <c r="Y21" s="15" t="n">
        <f aca="false">Sheet2!X68</f>
        <v>0</v>
      </c>
      <c r="Z21" s="15" t="n">
        <f aca="false">Sheet2!Y68</f>
        <v>0.777953552756628</v>
      </c>
      <c r="AA21" s="15" t="n">
        <f aca="false">Sheet2!Z68</f>
        <v>0.267396837303122</v>
      </c>
      <c r="AB21" s="15" t="n">
        <f aca="false">Sheet2!AA68</f>
        <v>0.145065582988289</v>
      </c>
      <c r="AC21" s="15" t="n">
        <f aca="false">Sheet2!AB68</f>
        <v>0.440054863982311</v>
      </c>
      <c r="AD21" s="15" t="n">
        <f aca="false">Sheet2!AC68</f>
        <v>0.988200455820496</v>
      </c>
      <c r="AE21" s="15" t="n">
        <f aca="false">Sheet2!AD68</f>
        <v>1</v>
      </c>
      <c r="AF21" s="15" t="n">
        <f aca="false">Sheet2!AE68</f>
        <v>0.883163687045033</v>
      </c>
    </row>
    <row r="22" customFormat="false" ht="12.8" hidden="false" customHeight="false" outlineLevel="0" collapsed="false">
      <c r="A22" s="3" t="n">
        <f aca="false">1+A21</f>
        <v>19</v>
      </c>
      <c r="B22" s="10" t="n">
        <f aca="false">MOD(B21+8,21)</f>
        <v>5</v>
      </c>
      <c r="C22" s="15" t="n">
        <f aca="false">Sheet2!B55</f>
        <v>0.414521121639298</v>
      </c>
      <c r="D22" s="15" t="n">
        <f aca="false">Sheet2!C55</f>
        <v>0.971001263385732</v>
      </c>
      <c r="E22" s="15" t="n">
        <f aca="false">Sheet2!D55</f>
        <v>0.22120840918778</v>
      </c>
      <c r="F22" s="15" t="n">
        <f aca="false">Sheet2!E55</f>
        <v>0.622165253234509</v>
      </c>
      <c r="G22" s="15" t="n">
        <f aca="false">Sheet2!F55</f>
        <v>0.485808796979613</v>
      </c>
      <c r="H22" s="15" t="n">
        <f aca="false">Sheet2!G55</f>
        <v>0.380101708727932</v>
      </c>
      <c r="I22" s="15" t="n">
        <f aca="false">Sheet2!H55</f>
        <v>0.816841507259129</v>
      </c>
      <c r="J22" s="15" t="n">
        <f aca="false">Sheet2!I55</f>
        <v>0.239281984589384</v>
      </c>
      <c r="K22" s="15" t="n">
        <f aca="false">Sheet2!J55</f>
        <v>0.639289094828264</v>
      </c>
      <c r="L22" s="15" t="n">
        <f aca="false">Sheet2!K55</f>
        <v>0.955094879888874</v>
      </c>
      <c r="M22" s="15" t="n">
        <f aca="false">Sheet2!L55</f>
        <v>0.586913442917231</v>
      </c>
      <c r="N22" s="15" t="n">
        <f aca="false">Sheet2!M55</f>
        <v>0.625140637874204</v>
      </c>
      <c r="O22" s="15" t="n">
        <f aca="false">Sheet2!N55</f>
        <v>0.999389057096574</v>
      </c>
      <c r="P22" s="15" t="n">
        <f aca="false">Sheet2!O55</f>
        <v>0.908358174551981</v>
      </c>
      <c r="Q22" s="15" t="n">
        <f aca="false">Sheet2!P55</f>
        <v>0.5952878297507</v>
      </c>
      <c r="R22" s="15" t="n">
        <f aca="false">Sheet2!Q55</f>
        <v>0.162961766551284</v>
      </c>
      <c r="S22" s="15" t="n">
        <f aca="false">Sheet2!R55</f>
        <v>0.976407477452076</v>
      </c>
      <c r="T22" s="15" t="n">
        <f aca="false">Sheet2!S55</f>
        <v>0.750833538981613</v>
      </c>
      <c r="U22" s="15" t="n">
        <f aca="false">Sheet2!T55</f>
        <v>0.402414586798267</v>
      </c>
      <c r="V22" s="15" t="n">
        <f aca="false">Sheet2!U55</f>
        <v>0.962238991288184</v>
      </c>
      <c r="W22" s="15" t="n">
        <f aca="false">Sheet2!V55</f>
        <v>0.541264094042741</v>
      </c>
      <c r="X22" s="15" t="n">
        <f aca="false">Sheet2!W55</f>
        <v>0.768979932294082</v>
      </c>
      <c r="Y22" s="15" t="n">
        <f aca="false">Sheet2!X55</f>
        <v>0.985131545122934</v>
      </c>
      <c r="Z22" s="15" t="n">
        <f aca="false">Sheet2!Y55</f>
        <v>0.0694516941340645</v>
      </c>
      <c r="AA22" s="15" t="n">
        <f aca="false">Sheet2!Z55</f>
        <v>0.698820132728404</v>
      </c>
      <c r="AB22" s="15" t="n">
        <f aca="false">Sheet2!AA55</f>
        <v>0</v>
      </c>
      <c r="AC22" s="15" t="n">
        <f aca="false">Sheet2!AB55</f>
        <v>0.448703479608227</v>
      </c>
      <c r="AD22" s="15" t="n">
        <f aca="false">Sheet2!AC55</f>
        <v>1</v>
      </c>
      <c r="AE22" s="15" t="n">
        <f aca="false">Sheet2!AD55</f>
        <v>0.948841105339599</v>
      </c>
      <c r="AF22" s="15" t="n">
        <f aca="false">Sheet2!AE55</f>
        <v>0.880318954361125</v>
      </c>
    </row>
    <row r="23" customFormat="false" ht="12.8" hidden="false" customHeight="false" outlineLevel="0" collapsed="false">
      <c r="A23" s="3" t="n">
        <f aca="false">1+A22</f>
        <v>20</v>
      </c>
      <c r="B23" s="16" t="n">
        <f aca="false">MOD(B22+8,21)</f>
        <v>13</v>
      </c>
      <c r="C23" s="15" t="n">
        <f aca="false">Sheet2!B63</f>
        <v>0.852099311258424</v>
      </c>
      <c r="D23" s="15" t="n">
        <f aca="false">Sheet2!C63</f>
        <v>0.273883107174777</v>
      </c>
      <c r="E23" s="15" t="n">
        <f aca="false">Sheet2!D63</f>
        <v>0.539138535018736</v>
      </c>
      <c r="F23" s="15" t="n">
        <f aca="false">Sheet2!E63</f>
        <v>0.682136456369197</v>
      </c>
      <c r="G23" s="15" t="n">
        <f aca="false">Sheet2!F63</f>
        <v>1</v>
      </c>
      <c r="H23" s="15" t="n">
        <f aca="false">Sheet2!G63</f>
        <v>0</v>
      </c>
      <c r="I23" s="15" t="n">
        <f aca="false">Sheet2!H63</f>
        <v>0.973364960291161</v>
      </c>
      <c r="J23" s="15" t="n">
        <f aca="false">Sheet2!I63</f>
        <v>0.936321026956909</v>
      </c>
      <c r="K23" s="15" t="n">
        <f aca="false">Sheet2!J63</f>
        <v>0.817264280249035</v>
      </c>
      <c r="L23" s="15" t="n">
        <f aca="false">Sheet2!K63</f>
        <v>0.299981189300203</v>
      </c>
      <c r="M23" s="15" t="n">
        <f aca="false">Sheet2!L63</f>
        <v>0.992665834651572</v>
      </c>
      <c r="N23" s="15" t="n">
        <f aca="false">Sheet2!M63</f>
        <v>0.682683687086395</v>
      </c>
      <c r="O23" s="15" t="n">
        <f aca="false">Sheet2!N63</f>
        <v>0.201262947205917</v>
      </c>
      <c r="P23" s="15" t="n">
        <f aca="false">Sheet2!O63</f>
        <v>0.982949462665145</v>
      </c>
      <c r="Q23" s="15" t="n">
        <f aca="false">Sheet2!P63</f>
        <v>0.965676508304068</v>
      </c>
      <c r="R23" s="15" t="n">
        <f aca="false">Sheet2!Q63</f>
        <v>0.961387808034591</v>
      </c>
      <c r="S23" s="15" t="n">
        <f aca="false">Sheet2!R63</f>
        <v>0.995412290594392</v>
      </c>
      <c r="T23" s="15" t="n">
        <f aca="false">Sheet2!S63</f>
        <v>0.746961093291533</v>
      </c>
      <c r="U23" s="15" t="n">
        <f aca="false">Sheet2!T63</f>
        <v>0.980618486672785</v>
      </c>
      <c r="V23" s="15" t="n">
        <f aca="false">Sheet2!U63</f>
        <v>0.983876413116345</v>
      </c>
      <c r="W23" s="15" t="n">
        <f aca="false">Sheet2!V63</f>
        <v>0.976954478888616</v>
      </c>
      <c r="X23" s="15" t="n">
        <f aca="false">Sheet2!W63</f>
        <v>0.0909958558671998</v>
      </c>
      <c r="Y23" s="15" t="n">
        <f aca="false">Sheet2!X63</f>
        <v>0.379992272307883</v>
      </c>
      <c r="Z23" s="15" t="n">
        <f aca="false">Sheet2!Y63</f>
        <v>0.998423490178839</v>
      </c>
      <c r="AA23" s="15" t="n">
        <f aca="false">Sheet2!Z63</f>
        <v>0.973928769252155</v>
      </c>
      <c r="AB23" s="15" t="n">
        <f aca="false">Sheet2!AA63</f>
        <v>0.181634564428899</v>
      </c>
      <c r="AC23" s="15" t="n">
        <f aca="false">Sheet2!AB63</f>
        <v>0.782346965414769</v>
      </c>
      <c r="AD23" s="15" t="n">
        <f aca="false">Sheet2!AC63</f>
        <v>0.790631961929291</v>
      </c>
      <c r="AE23" s="15" t="n">
        <f aca="false">Sheet2!AD63</f>
        <v>0.522182320162128</v>
      </c>
      <c r="AF23" s="15" t="n">
        <f aca="false">Sheet2!AE63</f>
        <v>0.802282634215293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2016-10-04T10:09:50Z</dcterms:created>
  <dc:language>en-US</dc:language>
  <dcterms:modified xsi:type="dcterms:W3CDTF">2016-10-04T10:52:56Z</dcterms:modified>
  <cp:revision>36</cp:revision>
</cp:coreProperties>
</file>