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1400" windowHeight="11055" tabRatio="0"/>
  </bookViews>
  <sheets>
    <sheet name="TDSheet" sheetId="1" r:id="rId1"/>
  </sheets>
  <calcPr calcId="145621"/>
</workbook>
</file>

<file path=xl/calcChain.xml><?xml version="1.0" encoding="utf-8"?>
<calcChain xmlns="http://schemas.openxmlformats.org/spreadsheetml/2006/main">
  <c r="AH23" i="1" l="1"/>
  <c r="AH25" i="1" s="1"/>
  <c r="AH26" i="1" l="1"/>
  <c r="AH27" i="1" s="1"/>
  <c r="L28" i="1" s="1"/>
</calcChain>
</file>

<file path=xl/sharedStrings.xml><?xml version="1.0" encoding="utf-8"?>
<sst xmlns="http://schemas.openxmlformats.org/spreadsheetml/2006/main" count="39" uniqueCount="37">
  <si>
    <t>БИК</t>
  </si>
  <si>
    <t>Сч. №</t>
  </si>
  <si>
    <t>Банк получателя</t>
  </si>
  <si>
    <t>ИНН</t>
  </si>
  <si>
    <t xml:space="preserve">КПП  </t>
  </si>
  <si>
    <t>Получатель</t>
  </si>
  <si>
    <t>Поставщик:</t>
  </si>
  <si>
    <t>Покупатель:</t>
  </si>
  <si>
    <t>№</t>
  </si>
  <si>
    <t>Товары (работы, услуги)</t>
  </si>
  <si>
    <t>Кол-во</t>
  </si>
  <si>
    <t>Ед.</t>
  </si>
  <si>
    <t>Цена</t>
  </si>
  <si>
    <t>Сумма</t>
  </si>
  <si>
    <t>шт</t>
  </si>
  <si>
    <t>Итого:</t>
  </si>
  <si>
    <t>Сумма НДС:</t>
  </si>
  <si>
    <t>Всего к оплате:</t>
  </si>
  <si>
    <t>Руководитель</t>
  </si>
  <si>
    <t>Бухгалтер</t>
  </si>
  <si>
    <t>{p.Subcontractor.Signer.TShortName(‘s N.P.’)}</t>
  </si>
  <si>
    <t>{p.Subcontractor.Details.Accountant.ShortName('s N.P.')}</t>
  </si>
  <si>
    <t>{p.Subcontractor.Details.BankName}</t>
  </si>
  <si>
    <t>{p.Subcontractor.Details.BankBik}</t>
  </si>
  <si>
    <t>{p.Subcontractor.ShortName}</t>
  </si>
  <si>
    <t>{p.Subcontractor.Details.BankAccount}</t>
  </si>
  <si>
    <t>{p.Subcontractor.Details.BankLoroAccount}</t>
  </si>
  <si>
    <t>{p.Subcontractor.Details.Inn}</t>
  </si>
  <si>
    <t>{p.Subcontractor.Details.Kpp}</t>
  </si>
  <si>
    <t>{p.Subcontractor.ShortName}, ИНН {p.Subcontractor.Details.Inn}, КПП {p.Subcontractor.Details.Kpp}, {p.Subcontractor.FullAddress}, тел.: {p.Subcontractor.Details.Phone}, факс: {p.Subcontractor.Details.Fax}</t>
  </si>
  <si>
    <t>{p.Contractor.ShortName},  ИНН {p.Contractor.Details.Inn}, КПП {p.Contractor.Details.Kpp}, {p.Contractor.FullAddress}, тел.: {p.Contractor.Details.Phone}, факс: {p.Contractor.Details.Fax}</t>
  </si>
  <si>
    <t>Счет на оплату № ??? от {Date/\/dd.MM.yyyy} г.</t>
  </si>
  <si>
    <t>Всего наименований 1, на сумму</t>
  </si>
  <si>
    <t>{Data.Sum('Cost')/\/0.00}</t>
  </si>
  <si>
    <t>Образец заполнения платежного поручения</t>
  </si>
  <si>
    <t>{Data.Sum('Cost').AddVat().NumberAsString(‘RUR’, true).UppercaseFirst()}</t>
  </si>
  <si>
    <t>Оплата за  работы по {p.Address} в соответствии с Заказом № {p.Contract.Number} от {p.DateSign/\/dd.MM.yyyy} г.  к Генеральному договору № {p.Contract.ParentContract.Number} от {p.Contract.ParentContract.DateSign/\/dd.MM.yyyy}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</si>
</sst>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"/>
  </numFmts>
  <fonts count="6" x14ac:knownFonts="1"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0"/>
      <name val="Arial"/>
      <family val="2"/>
      <charset val="204"/>
    </font>
    <font>
      <b/>
      <u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right" vertical="top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4" fontId="1" fillId="0" borderId="0" xfId="0" applyNumberFormat="1" applyFont="1" applyAlignment="1" applyProtection="1">
      <protection locked="0"/>
    </xf>
    <xf numFmtId="0" fontId="0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NumberFormat="1" applyFont="1" applyAlignment="1" applyProtection="1">
      <alignment vertical="center" wrapText="1"/>
      <protection locked="0"/>
    </xf>
    <xf numFmtId="0" fontId="5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 applyProtection="1">
      <alignment vertical="center" wrapText="1"/>
      <protection locked="0"/>
    </xf>
    <xf numFmtId="0" fontId="1" fillId="0" borderId="5" xfId="0" applyNumberFormat="1" applyFont="1" applyBorder="1" applyAlignment="1" applyProtection="1">
      <alignment horizontal="left" vertical="center"/>
      <protection locked="0"/>
    </xf>
    <xf numFmtId="1" fontId="1" fillId="0" borderId="10" xfId="0" applyNumberFormat="1" applyFont="1" applyBorder="1" applyAlignment="1" applyProtection="1">
      <alignment horizontal="left" vertical="center"/>
      <protection locked="0"/>
    </xf>
    <xf numFmtId="0" fontId="1" fillId="0" borderId="11" xfId="0" applyNumberFormat="1" applyFont="1" applyBorder="1" applyAlignment="1" applyProtection="1">
      <alignment horizontal="left" vertical="top"/>
      <protection locked="0"/>
    </xf>
    <xf numFmtId="0" fontId="1" fillId="0" borderId="11" xfId="0" applyNumberFormat="1" applyFont="1" applyBorder="1" applyAlignment="1" applyProtection="1">
      <alignment horizontal="left" vertical="center"/>
      <protection locked="0"/>
    </xf>
    <xf numFmtId="164" fontId="1" fillId="0" borderId="13" xfId="0" applyNumberFormat="1" applyFont="1" applyBorder="1" applyAlignment="1" applyProtection="1">
      <alignment horizontal="left" vertical="center"/>
      <protection locked="0"/>
    </xf>
    <xf numFmtId="0" fontId="1" fillId="0" borderId="14" xfId="0" applyNumberFormat="1" applyFont="1" applyBorder="1" applyAlignment="1" applyProtection="1">
      <alignment horizontal="left" vertical="top"/>
      <protection locked="0"/>
    </xf>
    <xf numFmtId="0" fontId="0" fillId="0" borderId="14" xfId="0" applyFont="1" applyBorder="1" applyAlignment="1" applyProtection="1">
      <alignment horizontal="left"/>
      <protection locked="0"/>
    </xf>
    <xf numFmtId="0" fontId="4" fillId="0" borderId="3" xfId="0" applyFont="1" applyBorder="1" applyAlignment="1" applyProtection="1">
      <alignment horizontal="center"/>
      <protection locked="0"/>
    </xf>
    <xf numFmtId="4" fontId="0" fillId="0" borderId="6" xfId="0" applyNumberFormat="1" applyFont="1" applyBorder="1" applyAlignment="1" applyProtection="1">
      <alignment horizontal="right" vertical="top"/>
      <protection locked="0"/>
    </xf>
    <xf numFmtId="0" fontId="3" fillId="0" borderId="9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 applyAlignment="1" applyProtection="1">
      <alignment horizontal="left" wrapText="1"/>
      <protection locked="0"/>
    </xf>
    <xf numFmtId="0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1" fillId="0" borderId="5" xfId="0" applyNumberFormat="1" applyFont="1" applyBorder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 applyProtection="1">
      <alignment horizontal="left" vertical="center"/>
      <protection locked="0"/>
    </xf>
    <xf numFmtId="0" fontId="1" fillId="0" borderId="13" xfId="0" applyNumberFormat="1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center"/>
      <protection locked="0"/>
    </xf>
    <xf numFmtId="4" fontId="1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0" fontId="3" fillId="0" borderId="0" xfId="0" applyNumberFormat="1" applyFont="1" applyAlignment="1" applyProtection="1">
      <alignment horizontal="left" vertical="top" wrapText="1"/>
      <protection locked="0"/>
    </xf>
    <xf numFmtId="0" fontId="0" fillId="0" borderId="3" xfId="0" applyNumberFormat="1" applyFont="1" applyBorder="1" applyAlignment="1" applyProtection="1">
      <alignment horizontal="center"/>
      <protection locked="0"/>
    </xf>
    <xf numFmtId="1" fontId="0" fillId="0" borderId="4" xfId="0" applyNumberFormat="1" applyFont="1" applyBorder="1" applyAlignment="1" applyProtection="1">
      <alignment horizontal="center" vertical="top"/>
      <protection locked="0"/>
    </xf>
    <xf numFmtId="0" fontId="0" fillId="0" borderId="5" xfId="0" applyNumberFormat="1" applyFont="1" applyBorder="1" applyAlignment="1" applyProtection="1">
      <alignment horizontal="left" vertical="top" wrapText="1"/>
      <protection locked="0"/>
    </xf>
    <xf numFmtId="1" fontId="0" fillId="0" borderId="5" xfId="0" applyNumberFormat="1" applyFont="1" applyBorder="1" applyAlignment="1" applyProtection="1">
      <alignment horizontal="right" vertical="top"/>
      <protection locked="0"/>
    </xf>
    <xf numFmtId="0" fontId="0" fillId="0" borderId="5" xfId="0" applyNumberFormat="1" applyFont="1" applyBorder="1" applyAlignment="1" applyProtection="1">
      <alignment horizontal="left" vertical="top"/>
      <protection locked="0"/>
    </xf>
    <xf numFmtId="4" fontId="0" fillId="0" borderId="5" xfId="0" applyNumberFormat="1" applyFont="1" applyBorder="1" applyAlignment="1" applyProtection="1">
      <alignment horizontal="right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AL32"/>
  <sheetViews>
    <sheetView tabSelected="1" workbookViewId="0">
      <selection activeCell="D23" sqref="D23:T23"/>
    </sheetView>
  </sheetViews>
  <sheetFormatPr defaultColWidth="10.6640625" defaultRowHeight="11.25" x14ac:dyDescent="0.2"/>
  <cols>
    <col min="1" max="1" width="1.1640625" style="1" customWidth="1"/>
    <col min="2" max="9" width="3.5" style="1" customWidth="1"/>
    <col min="10" max="10" width="4.1640625" style="1" customWidth="1"/>
    <col min="11" max="11" width="2.5" style="1" customWidth="1"/>
    <col min="12" max="19" width="3.5" style="1" customWidth="1"/>
    <col min="20" max="20" width="0.5" style="1" customWidth="1"/>
    <col min="21" max="21" width="2.83203125" style="1" customWidth="1"/>
    <col min="22" max="23" width="3.5" style="1" customWidth="1"/>
    <col min="24" max="24" width="0.5" style="1" customWidth="1"/>
    <col min="25" max="25" width="2.83203125" style="1" customWidth="1"/>
    <col min="26" max="26" width="3.5" style="1" customWidth="1"/>
    <col min="27" max="27" width="1.5" style="1" customWidth="1"/>
    <col min="28" max="28" width="1.83203125" style="1" customWidth="1"/>
    <col min="29" max="32" width="3.5" style="1" customWidth="1"/>
    <col min="33" max="33" width="0.5" style="1" customWidth="1"/>
    <col min="34" max="34" width="2.83203125" style="1" customWidth="1"/>
    <col min="35" max="36" width="3.5" style="1" customWidth="1"/>
    <col min="37" max="37" width="1.83203125" style="1" customWidth="1"/>
    <col min="38" max="38" width="6" style="1" customWidth="1"/>
    <col min="39" max="16384" width="10.6640625" style="2"/>
  </cols>
  <sheetData>
    <row r="1" spans="2:37" s="1" customFormat="1" ht="11.25" customHeight="1" x14ac:dyDescent="0.2">
      <c r="B1" s="10" t="s">
        <v>24</v>
      </c>
      <c r="C1" s="11"/>
      <c r="D1" s="11"/>
      <c r="E1" s="11"/>
      <c r="F1" s="11"/>
      <c r="G1" s="11"/>
      <c r="H1" s="11"/>
      <c r="I1" s="11"/>
      <c r="J1" s="11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2:37" s="1" customFormat="1" ht="11.2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2:37" x14ac:dyDescent="0.2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2:37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2:37" ht="12.75" x14ac:dyDescent="0.2">
      <c r="B5" s="19" t="s">
        <v>34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</row>
    <row r="6" spans="2:37" ht="12" x14ac:dyDescent="0.2">
      <c r="B6" s="28" t="s">
        <v>22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5" t="s">
        <v>0</v>
      </c>
      <c r="U6" s="15"/>
      <c r="V6" s="15"/>
      <c r="W6" s="15"/>
      <c r="X6" s="16" t="s">
        <v>23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2:37" x14ac:dyDescent="0.2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4" t="s">
        <v>1</v>
      </c>
      <c r="U7" s="14"/>
      <c r="V7" s="14"/>
      <c r="W7" s="14"/>
      <c r="X7" s="17" t="s">
        <v>25</v>
      </c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</row>
    <row r="8" spans="2:37" x14ac:dyDescent="0.2">
      <c r="B8" s="18" t="s">
        <v>2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4"/>
      <c r="U8" s="14"/>
      <c r="V8" s="14"/>
      <c r="W8" s="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</row>
    <row r="9" spans="2:37" ht="12" x14ac:dyDescent="0.2">
      <c r="B9" s="12" t="s">
        <v>3</v>
      </c>
      <c r="C9" s="12"/>
      <c r="D9" s="13" t="s">
        <v>27</v>
      </c>
      <c r="E9" s="13"/>
      <c r="F9" s="13"/>
      <c r="G9" s="13"/>
      <c r="H9" s="13"/>
      <c r="I9" s="13"/>
      <c r="J9" s="13"/>
      <c r="K9" s="12" t="s">
        <v>4</v>
      </c>
      <c r="L9" s="12"/>
      <c r="M9" s="13" t="s">
        <v>28</v>
      </c>
      <c r="N9" s="13"/>
      <c r="O9" s="13"/>
      <c r="P9" s="13"/>
      <c r="Q9" s="13"/>
      <c r="R9" s="13"/>
      <c r="S9" s="13"/>
      <c r="T9" s="14" t="s">
        <v>1</v>
      </c>
      <c r="U9" s="14"/>
      <c r="V9" s="14"/>
      <c r="W9" s="14"/>
      <c r="X9" s="14" t="s">
        <v>26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2:37" x14ac:dyDescent="0.2">
      <c r="B10" s="26" t="s">
        <v>24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2:37" x14ac:dyDescent="0.2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2:37" x14ac:dyDescent="0.2">
      <c r="B12" s="27" t="s">
        <v>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4" spans="2:37" ht="11.25" customHeight="1" x14ac:dyDescent="0.2">
      <c r="B14" s="33" t="s">
        <v>31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</row>
    <row r="15" spans="2:37" ht="11.25" customHeight="1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</row>
    <row r="16" spans="2:37" s="1" customFormat="1" ht="6.95" customHeight="1" thickBot="1" x14ac:dyDescent="0.25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8" s="1" customFormat="1" ht="6.95" customHeight="1" x14ac:dyDescent="0.2"/>
    <row r="18" spans="1:38" ht="37.35" customHeight="1" x14ac:dyDescent="0.2">
      <c r="A18" s="2"/>
      <c r="B18" s="22" t="s">
        <v>6</v>
      </c>
      <c r="C18" s="22"/>
      <c r="D18" s="22"/>
      <c r="E18" s="22"/>
      <c r="F18" s="23" t="s">
        <v>29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"/>
    </row>
    <row r="19" spans="1:38" s="1" customFormat="1" ht="6.95" customHeight="1" x14ac:dyDescent="0.2"/>
    <row r="20" spans="1:38" ht="25.35" customHeight="1" x14ac:dyDescent="0.2">
      <c r="A20" s="2"/>
      <c r="B20" s="22" t="s">
        <v>7</v>
      </c>
      <c r="C20" s="22"/>
      <c r="D20" s="22"/>
      <c r="E20" s="22"/>
      <c r="F20" s="23" t="s">
        <v>30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"/>
    </row>
    <row r="21" spans="1:38" s="1" customFormat="1" ht="6.95" customHeight="1" x14ac:dyDescent="0.2"/>
    <row r="22" spans="1:38" ht="12" x14ac:dyDescent="0.2">
      <c r="B22" s="24" t="s">
        <v>8</v>
      </c>
      <c r="C22" s="24"/>
      <c r="D22" s="25" t="s">
        <v>9</v>
      </c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 t="s">
        <v>10</v>
      </c>
      <c r="V22" s="25"/>
      <c r="W22" s="25"/>
      <c r="X22" s="25"/>
      <c r="Y22" s="25" t="s">
        <v>11</v>
      </c>
      <c r="Z22" s="25"/>
      <c r="AA22" s="25"/>
      <c r="AB22" s="25" t="s">
        <v>12</v>
      </c>
      <c r="AC22" s="25"/>
      <c r="AD22" s="25"/>
      <c r="AE22" s="25"/>
      <c r="AF22" s="25"/>
      <c r="AG22" s="25"/>
      <c r="AH22" s="21" t="s">
        <v>13</v>
      </c>
      <c r="AI22" s="21"/>
      <c r="AJ22" s="21"/>
      <c r="AK22" s="21"/>
      <c r="AL22" s="21"/>
    </row>
    <row r="23" spans="1:38" ht="90" customHeight="1" x14ac:dyDescent="0.2">
      <c r="A23" s="2"/>
      <c r="B23" s="38">
        <v>1</v>
      </c>
      <c r="C23" s="38"/>
      <c r="D23" s="39" t="s">
        <v>36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40">
        <v>1</v>
      </c>
      <c r="V23" s="40"/>
      <c r="W23" s="40"/>
      <c r="X23" s="40"/>
      <c r="Y23" s="41" t="s">
        <v>14</v>
      </c>
      <c r="Z23" s="41"/>
      <c r="AA23" s="41"/>
      <c r="AB23" s="42" t="s">
        <v>33</v>
      </c>
      <c r="AC23" s="42"/>
      <c r="AD23" s="42"/>
      <c r="AE23" s="42"/>
      <c r="AF23" s="42"/>
      <c r="AG23" s="42"/>
      <c r="AH23" s="20" t="e">
        <f>AB23*U23</f>
        <v>#VALUE!</v>
      </c>
      <c r="AI23" s="20"/>
      <c r="AJ23" s="20"/>
      <c r="AK23" s="20"/>
      <c r="AL23" s="20"/>
    </row>
    <row r="24" spans="1:38" s="1" customFormat="1" ht="6.95" customHeight="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2" x14ac:dyDescent="0.2">
      <c r="AB25" s="4"/>
      <c r="AC25" s="4"/>
      <c r="AD25" s="4"/>
      <c r="AE25" s="4"/>
      <c r="AF25" s="4"/>
      <c r="AG25" s="4" t="s">
        <v>15</v>
      </c>
      <c r="AH25" s="35" t="e">
        <f>AH23</f>
        <v>#VALUE!</v>
      </c>
      <c r="AI25" s="35"/>
      <c r="AJ25" s="35"/>
      <c r="AK25" s="35"/>
      <c r="AL25" s="35"/>
    </row>
    <row r="26" spans="1:38" ht="12" x14ac:dyDescent="0.2">
      <c r="AB26" s="4"/>
      <c r="AC26" s="4"/>
      <c r="AD26" s="4"/>
      <c r="AE26" s="4"/>
      <c r="AF26" s="4"/>
      <c r="AG26" s="4" t="s">
        <v>16</v>
      </c>
      <c r="AH26" s="35" t="e">
        <f>AH25*18%</f>
        <v>#VALUE!</v>
      </c>
      <c r="AI26" s="35"/>
      <c r="AJ26" s="35"/>
      <c r="AK26" s="35"/>
      <c r="AL26" s="35"/>
    </row>
    <row r="27" spans="1:38" ht="12" x14ac:dyDescent="0.2">
      <c r="AB27" s="4"/>
      <c r="AC27" s="4"/>
      <c r="AD27" s="4"/>
      <c r="AE27" s="4"/>
      <c r="AF27" s="4"/>
      <c r="AG27" s="4" t="s">
        <v>17</v>
      </c>
      <c r="AH27" s="35" t="e">
        <f>AH25+AH26</f>
        <v>#VALUE!</v>
      </c>
      <c r="AI27" s="35"/>
      <c r="AJ27" s="35"/>
      <c r="AK27" s="35"/>
      <c r="AL27" s="35"/>
    </row>
    <row r="28" spans="1:38" ht="12" x14ac:dyDescent="0.2">
      <c r="B28" s="29" t="s">
        <v>32</v>
      </c>
      <c r="C28" s="29"/>
      <c r="D28" s="29"/>
      <c r="E28" s="29"/>
      <c r="F28" s="29"/>
      <c r="G28" s="29"/>
      <c r="H28" s="29"/>
      <c r="I28" s="29"/>
      <c r="J28" s="29"/>
      <c r="K28" s="7"/>
      <c r="L28" s="30" t="e">
        <f>AH27</f>
        <v>#VALUE!</v>
      </c>
      <c r="M28" s="31"/>
      <c r="N28" s="31"/>
      <c r="O28" s="31"/>
      <c r="P28" s="31"/>
      <c r="Q28" s="31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8" ht="13.35" customHeight="1" x14ac:dyDescent="0.2">
      <c r="A29" s="2"/>
      <c r="B29" s="36" t="s">
        <v>35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2"/>
      <c r="AL29" s="2"/>
    </row>
    <row r="30" spans="1:38" s="1" customFormat="1" ht="6.95" customHeight="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2" spans="1:38" ht="12" x14ac:dyDescent="0.2">
      <c r="B32" s="32" t="s">
        <v>18</v>
      </c>
      <c r="C32" s="32"/>
      <c r="D32" s="32"/>
      <c r="E32" s="32"/>
      <c r="F32" s="32"/>
      <c r="G32" s="37" t="s">
        <v>20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U32" s="32" t="s">
        <v>19</v>
      </c>
      <c r="V32" s="32"/>
      <c r="W32" s="32"/>
      <c r="X32" s="32"/>
      <c r="Y32" s="32"/>
      <c r="Z32" s="32"/>
      <c r="AA32" s="37" t="s">
        <v>21</v>
      </c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</sheetData>
  <mergeCells count="42">
    <mergeCell ref="B28:J28"/>
    <mergeCell ref="L28:Q28"/>
    <mergeCell ref="B32:F32"/>
    <mergeCell ref="B14:AK16"/>
    <mergeCell ref="AH25:AL25"/>
    <mergeCell ref="AH26:AL26"/>
    <mergeCell ref="AH27:AL27"/>
    <mergeCell ref="B29:AJ29"/>
    <mergeCell ref="AA32:AK32"/>
    <mergeCell ref="G32:S32"/>
    <mergeCell ref="U32:Z32"/>
    <mergeCell ref="B23:C23"/>
    <mergeCell ref="D23:T23"/>
    <mergeCell ref="U23:X23"/>
    <mergeCell ref="Y23:AA23"/>
    <mergeCell ref="AB23:AG23"/>
    <mergeCell ref="B5:AK5"/>
    <mergeCell ref="AH23:AL23"/>
    <mergeCell ref="AH22:AL22"/>
    <mergeCell ref="B18:E18"/>
    <mergeCell ref="F18:AK18"/>
    <mergeCell ref="B20:E20"/>
    <mergeCell ref="F20:AK20"/>
    <mergeCell ref="B22:C22"/>
    <mergeCell ref="D22:T22"/>
    <mergeCell ref="U22:X22"/>
    <mergeCell ref="Y22:AA22"/>
    <mergeCell ref="AB22:AG22"/>
    <mergeCell ref="X9:AK12"/>
    <mergeCell ref="B10:S11"/>
    <mergeCell ref="B12:S12"/>
    <mergeCell ref="B6:S7"/>
    <mergeCell ref="T6:W6"/>
    <mergeCell ref="X6:AK6"/>
    <mergeCell ref="T7:W8"/>
    <mergeCell ref="X7:AK8"/>
    <mergeCell ref="B8:S8"/>
    <mergeCell ref="B9:C9"/>
    <mergeCell ref="D9:J9"/>
    <mergeCell ref="K9:L9"/>
    <mergeCell ref="M9:S9"/>
    <mergeCell ref="T9:W12"/>
  </mergeCells>
  <pageMargins left="0.78740157480314965" right="0.59055118110236227" top="0.59055118110236227" bottom="0.59055118110236227" header="0" footer="0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revision>1</cp:revision>
  <cp:lastPrinted>2012-11-08T11:44:12Z</cp:lastPrinted>
  <dcterms:created xsi:type="dcterms:W3CDTF">2012-10-18T05:19:02Z</dcterms:created>
  <dcterms:modified xsi:type="dcterms:W3CDTF">2012-12-19T12:03:02Z</dcterms:modified>
</cp:coreProperties>
</file>