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3BBA58DA-747A-4DB0-A1FB-97EB74DF2A0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nthly_CPU_By_Server" sheetId="1" r:id="rId1"/>
    <sheet name="Summary" sheetId="2" r:id="rId2"/>
  </sheets>
  <definedNames>
    <definedName name="_xlnm._FilterDatabase" localSheetId="0" hidden="1">Monthly_CPU_By_Server!$A$1:$O$104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4" i="1" l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</calcChain>
</file>

<file path=xl/sharedStrings.xml><?xml version="1.0" encoding="utf-8"?>
<sst xmlns="http://schemas.openxmlformats.org/spreadsheetml/2006/main" count="125" uniqueCount="125">
  <si>
    <t>CPU % Monthly Time Series - 100 Servers</t>
  </si>
  <si>
    <t>Rows = Servers | Columns = Months | Values = Average CPU % from daily historical data</t>
  </si>
  <si>
    <t>Server_Name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</si>
  <si>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</si>
  <si>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</si>
  <si>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</si>
  <si>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</si>
  <si>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</si>
  <si>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</si>
  <si>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</si>
  <si>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</si>
  <si>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</si>
  <si>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</si>
  <si>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</si>
  <si>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</si>
  <si>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Overall_Avg_CPU_%</t>
  </si>
  <si>
    <t>Peak_Month_CPU_%</t>
  </si>
  <si>
    <t>SRV001</t>
  </si>
  <si>
    <t>SRV002</t>
  </si>
  <si>
    <t>SRV003</t>
  </si>
  <si>
    <t>SRV004</t>
  </si>
  <si>
    <t>SRV005</t>
  </si>
  <si>
    <t>SRV006</t>
  </si>
  <si>
    <t>SRV007</t>
  </si>
  <si>
    <t>SRV008</t>
  </si>
  <si>
    <t>SRV009</t>
  </si>
  <si>
    <t>SRV010</t>
  </si>
  <si>
    <t>SRV011</t>
  </si>
  <si>
    <t>SRV012</t>
  </si>
  <si>
    <t>SRV013</t>
  </si>
  <si>
    <t>SRV014</t>
  </si>
  <si>
    <t>SRV015</t>
  </si>
  <si>
    <t>SRV016</t>
  </si>
  <si>
    <t>SRV017</t>
  </si>
  <si>
    <t>SRV018</t>
  </si>
  <si>
    <t>SRV019</t>
  </si>
  <si>
    <t>SRV020</t>
  </si>
  <si>
    <t>SRV021</t>
  </si>
  <si>
    <t>SRV022</t>
  </si>
  <si>
    <t>SRV023</t>
  </si>
  <si>
    <t>SRV024</t>
  </si>
  <si>
    <t>SRV025</t>
  </si>
  <si>
    <t>SRV026</t>
  </si>
  <si>
    <t>SRV027</t>
  </si>
  <si>
    <t>SRV028</t>
  </si>
  <si>
    <t>SRV029</t>
  </si>
  <si>
    <t>SRV030</t>
  </si>
  <si>
    <t>SRV031</t>
  </si>
  <si>
    <t>SRV032</t>
  </si>
  <si>
    <t>SRV033</t>
  </si>
  <si>
    <t>SRV034</t>
  </si>
  <si>
    <t>SRV035</t>
  </si>
  <si>
    <t>SRV036</t>
  </si>
  <si>
    <t>SRV037</t>
  </si>
  <si>
    <t>SRV038</t>
  </si>
  <si>
    <t>SRV039</t>
  </si>
  <si>
    <t>SRV040</t>
  </si>
  <si>
    <t>SRV041</t>
  </si>
  <si>
    <t>SRV042</t>
  </si>
  <si>
    <t>SRV043</t>
  </si>
  <si>
    <t>SRV044</t>
  </si>
  <si>
    <t>SRV045</t>
  </si>
  <si>
    <t>SRV046</t>
  </si>
  <si>
    <t>SRV047</t>
  </si>
  <si>
    <t>SRV048</t>
  </si>
  <si>
    <t>SRV049</t>
  </si>
  <si>
    <t>SRV050</t>
  </si>
  <si>
    <t>SRV051</t>
  </si>
  <si>
    <t>SRV052</t>
  </si>
  <si>
    <t>SRV053</t>
  </si>
  <si>
    <t>SRV054</t>
  </si>
  <si>
    <t>SRV055</t>
  </si>
  <si>
    <t>SRV056</t>
  </si>
  <si>
    <t>SRV057</t>
  </si>
  <si>
    <t>SRV058</t>
  </si>
  <si>
    <t>SRV059</t>
  </si>
  <si>
    <t>SRV060</t>
  </si>
  <si>
    <t>SRV061</t>
  </si>
  <si>
    <t>SRV062</t>
  </si>
  <si>
    <t>SRV063</t>
  </si>
  <si>
    <t>SRV064</t>
  </si>
  <si>
    <t>SRV065</t>
  </si>
  <si>
    <t>SRV066</t>
  </si>
  <si>
    <t>SRV067</t>
  </si>
  <si>
    <t>SRV068</t>
  </si>
  <si>
    <t>SRV069</t>
  </si>
  <si>
    <t>SRV070</t>
  </si>
  <si>
    <t>SRV071</t>
  </si>
  <si>
    <t>SRV072</t>
  </si>
  <si>
    <t>SRV073</t>
  </si>
  <si>
    <t>SRV074</t>
  </si>
  <si>
    <t>SRV075</t>
  </si>
  <si>
    <t>SRV076</t>
  </si>
  <si>
    <t>SRV077</t>
  </si>
  <si>
    <t>SRV078</t>
  </si>
  <si>
    <t>SRV079</t>
  </si>
  <si>
    <t>SRV080</t>
  </si>
  <si>
    <t>SRV081</t>
  </si>
  <si>
    <t>SRV082</t>
  </si>
  <si>
    <t>SRV083</t>
  </si>
  <si>
    <t>SRV084</t>
  </si>
  <si>
    <t>SRV085</t>
  </si>
  <si>
    <t>SRV086</t>
  </si>
  <si>
    <t>SRV087</t>
  </si>
  <si>
    <t>SRV088</t>
  </si>
  <si>
    <t>SRV089</t>
  </si>
  <si>
    <t>SRV090</t>
  </si>
  <si>
    <t>SRV091</t>
  </si>
  <si>
    <t>SRV092</t>
  </si>
  <si>
    <t>SRV093</t>
  </si>
  <si>
    <t>SRV094</t>
  </si>
  <si>
    <t>SRV095</t>
  </si>
  <si>
    <t>SRV096</t>
  </si>
  <si>
    <t>SRV097</t>
  </si>
  <si>
    <t>SRV098</t>
  </si>
  <si>
    <t>SRV099</t>
  </si>
  <si>
    <t>SRV100</t>
  </si>
  <si>
    <t>Dataset Summary</t>
  </si>
  <si>
    <t>Servers</t>
  </si>
  <si>
    <t>Months</t>
  </si>
  <si>
    <t>Source rows</t>
  </si>
  <si>
    <t>Format</t>
  </si>
  <si>
    <t>Vertical time series: servers in rows, months horizontally as columns</t>
  </si>
  <si>
    <t>Metric</t>
  </si>
  <si>
    <t>Monthly average CPU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</si>
</sst>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  <xf numFmtId="0" fontId="4" fillId="2" borderId="0" xfId="0" applyFont="1" applyFill="1"/>
    <xf numFmtId="0" fontId="4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"/>
  <sheetViews>
    <sheetView tabSelected="1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1" width="16" customWidth="1"/>
    <col min="2" max="15" width="13" customWidth="1"/>
  </cols>
  <sheetData>
    <row r="1" spans="1:15">
      <c r="A1" s="7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s="2" t="s">
        <v>17</v>
      </c>
      <c r="B5" s="3">
        <v>51.4</v>
      </c>
      <c r="C5" s="3">
        <v>42.9</v>
      </c>
      <c r="D5" s="3">
        <v>53.7</v>
      </c>
      <c r="E5" s="3">
        <v>47.7</v>
      </c>
      <c r="F5" s="3">
        <v>47.8</v>
      </c>
      <c r="G5" s="3">
        <v>45.5</v>
      </c>
      <c r="H5" s="3">
        <v>50.1</v>
      </c>
      <c r="I5" s="3">
        <v>45.1</v>
      </c>
      <c r="J5" s="3">
        <v>43.8</v>
      </c>
      <c r="K5" s="3">
        <v>44.1</v>
      </c>
      <c r="L5" s="3">
        <v>52.5</v>
      </c>
      <c r="M5" s="3">
        <v>42.5</v>
      </c>
      <c r="N5" s="3">
        <f>ROUND(AVERAGE(B5:M5),1)</f>
        <v>47.3</v>
      </c>
      <c r="O5" s="3">
        <f>MAX(B5:M5)</f>
        <v>53.7</v>
      </c>
    </row>
    <row r="6" spans="1:15">
      <c r="A6" s="2" t="s">
        <v>18</v>
      </c>
      <c r="B6" s="3">
        <v>50.5</v>
      </c>
      <c r="C6" s="3">
        <v>44.1</v>
      </c>
      <c r="D6" s="3">
        <v>43.8</v>
      </c>
      <c r="E6" s="3">
        <v>43.8</v>
      </c>
      <c r="F6" s="3">
        <v>48</v>
      </c>
      <c r="G6" s="3">
        <v>47.4</v>
      </c>
      <c r="H6" s="3">
        <v>42.1</v>
      </c>
      <c r="I6" s="3">
        <v>50.8</v>
      </c>
      <c r="J6" s="3">
        <v>47.1</v>
      </c>
      <c r="K6" s="3">
        <v>51</v>
      </c>
      <c r="L6" s="3">
        <v>48.8</v>
      </c>
      <c r="M6" s="3">
        <v>47.5</v>
      </c>
      <c r="N6" s="3">
        <f>ROUND(AVERAGE(B6:M6),1)</f>
        <v>47.1</v>
      </c>
      <c r="O6" s="3">
        <f>MAX(B6:M6)</f>
        <v>51</v>
      </c>
    </row>
    <row r="7" spans="1:15">
      <c r="A7" s="2" t="s">
        <v>19</v>
      </c>
      <c r="B7" s="3">
        <v>45</v>
      </c>
      <c r="C7" s="3">
        <v>41.3</v>
      </c>
      <c r="D7" s="3">
        <v>49.9</v>
      </c>
      <c r="E7" s="3">
        <v>44.2</v>
      </c>
      <c r="F7" s="3">
        <v>49</v>
      </c>
      <c r="G7" s="3">
        <v>53.3</v>
      </c>
      <c r="H7" s="3">
        <v>46.3</v>
      </c>
      <c r="I7" s="3">
        <v>45.5</v>
      </c>
      <c r="J7" s="3">
        <v>44.6</v>
      </c>
      <c r="K7" s="3">
        <v>50.9</v>
      </c>
      <c r="L7" s="3">
        <v>48.8</v>
      </c>
      <c r="M7" s="3">
        <v>49.2</v>
      </c>
      <c r="N7" s="3">
        <f>ROUND(AVERAGE(B7:M7),1)</f>
        <v>47.3</v>
      </c>
      <c r="O7" s="3">
        <f>MAX(B7:M7)</f>
        <v>53.3</v>
      </c>
    </row>
    <row r="8" spans="1:15">
      <c r="A8" s="2" t="s">
        <v>20</v>
      </c>
      <c r="B8" s="3">
        <v>45.8</v>
      </c>
      <c r="C8" s="3">
        <v>45.1</v>
      </c>
      <c r="D8" s="3">
        <v>46.9</v>
      </c>
      <c r="E8" s="3">
        <v>45.9</v>
      </c>
      <c r="F8" s="3">
        <v>48.3</v>
      </c>
      <c r="G8" s="3">
        <v>47.2</v>
      </c>
      <c r="H8" s="3">
        <v>46.3</v>
      </c>
      <c r="I8" s="3">
        <v>46.8</v>
      </c>
      <c r="J8" s="3">
        <v>49.1</v>
      </c>
      <c r="K8" s="3">
        <v>47.3</v>
      </c>
      <c r="L8" s="3">
        <v>50.2</v>
      </c>
      <c r="M8" s="3">
        <v>50.7</v>
      </c>
      <c r="N8" s="3">
        <f>ROUND(AVERAGE(B8:M8),1)</f>
        <v>47.5</v>
      </c>
      <c r="O8" s="3">
        <f>MAX(B8:M8)</f>
        <v>50.7</v>
      </c>
    </row>
    <row r="9" spans="1:15">
      <c r="A9" s="2" t="s">
        <v>21</v>
      </c>
      <c r="B9" s="3">
        <v>50.1</v>
      </c>
      <c r="C9" s="3">
        <v>49.6</v>
      </c>
      <c r="D9" s="3">
        <v>47.3</v>
      </c>
      <c r="E9" s="3">
        <v>45.8</v>
      </c>
      <c r="F9" s="3">
        <v>45.2</v>
      </c>
      <c r="G9" s="3">
        <v>47.9</v>
      </c>
      <c r="H9" s="3">
        <v>53.1</v>
      </c>
      <c r="I9" s="3">
        <v>51.2</v>
      </c>
      <c r="J9" s="3">
        <v>47</v>
      </c>
      <c r="K9" s="3">
        <v>48.7</v>
      </c>
      <c r="L9" s="3">
        <v>50</v>
      </c>
      <c r="M9" s="3">
        <v>46.4</v>
      </c>
      <c r="N9" s="3">
        <f>ROUND(AVERAGE(B9:M9),1)</f>
        <v>48.5</v>
      </c>
      <c r="O9" s="3">
        <f>MAX(B9:M9)</f>
        <v>53.1</v>
      </c>
    </row>
    <row r="10" spans="1:15">
      <c r="A10" s="2" t="s">
        <v>22</v>
      </c>
      <c r="B10" s="3">
        <v>46.4</v>
      </c>
      <c r="C10" s="3">
        <v>48.2</v>
      </c>
      <c r="D10" s="3">
        <v>47.1</v>
      </c>
      <c r="E10" s="3">
        <v>53.1</v>
      </c>
      <c r="F10" s="3">
        <v>42.8</v>
      </c>
      <c r="G10" s="3">
        <v>46.3</v>
      </c>
      <c r="H10" s="3">
        <v>50.6</v>
      </c>
      <c r="I10" s="3">
        <v>49.1</v>
      </c>
      <c r="J10" s="3">
        <v>50.5</v>
      </c>
      <c r="K10" s="3">
        <v>52.9</v>
      </c>
      <c r="L10" s="3">
        <v>47.2</v>
      </c>
      <c r="M10" s="3">
        <v>49.1</v>
      </c>
      <c r="N10" s="3">
        <f>ROUND(AVERAGE(B10:M10),1)</f>
        <v>48.6</v>
      </c>
      <c r="O10" s="3">
        <f>MAX(B10:M10)</f>
        <v>53.1</v>
      </c>
    </row>
    <row r="11" spans="1:15">
      <c r="A11" s="2" t="s">
        <v>23</v>
      </c>
      <c r="B11" s="3">
        <v>44.8</v>
      </c>
      <c r="C11" s="3">
        <v>52.1</v>
      </c>
      <c r="D11" s="3">
        <v>46.5</v>
      </c>
      <c r="E11" s="3">
        <v>46.9</v>
      </c>
      <c r="F11" s="3">
        <v>47.8</v>
      </c>
      <c r="G11" s="3">
        <v>49.3</v>
      </c>
      <c r="H11" s="3">
        <v>42.5</v>
      </c>
      <c r="I11" s="3">
        <v>42.1</v>
      </c>
      <c r="J11" s="3">
        <v>50.4</v>
      </c>
      <c r="K11" s="3">
        <v>48</v>
      </c>
      <c r="L11" s="4">
        <v>38.9</v>
      </c>
      <c r="M11" s="3">
        <v>49.8</v>
      </c>
      <c r="N11" s="3">
        <f>ROUND(AVERAGE(B11:M11),1)</f>
        <v>46.6</v>
      </c>
      <c r="O11" s="3">
        <f>MAX(B11:M11)</f>
        <v>52.1</v>
      </c>
    </row>
    <row r="12" spans="1:15">
      <c r="A12" s="2" t="s">
        <v>24</v>
      </c>
      <c r="B12" s="3">
        <v>49.6</v>
      </c>
      <c r="C12" s="3">
        <v>47.9</v>
      </c>
      <c r="D12" s="3">
        <v>47.4</v>
      </c>
      <c r="E12" s="3">
        <v>50</v>
      </c>
      <c r="F12" s="3">
        <v>51.2</v>
      </c>
      <c r="G12" s="3">
        <v>47.8</v>
      </c>
      <c r="H12" s="3">
        <v>47.8</v>
      </c>
      <c r="I12" s="3">
        <v>46.5</v>
      </c>
      <c r="J12" s="3">
        <v>46.5</v>
      </c>
      <c r="K12" s="3">
        <v>50.5</v>
      </c>
      <c r="L12" s="3">
        <v>46.9</v>
      </c>
      <c r="M12" s="3">
        <v>47.7</v>
      </c>
      <c r="N12" s="3">
        <f>ROUND(AVERAGE(B12:M12),1)</f>
        <v>48.3</v>
      </c>
      <c r="O12" s="3">
        <f>MAX(B12:M12)</f>
        <v>51.2</v>
      </c>
    </row>
    <row r="13" spans="1:15">
      <c r="A13" s="2" t="s">
        <v>25</v>
      </c>
      <c r="B13" s="3">
        <v>51.7</v>
      </c>
      <c r="C13" s="3">
        <v>53.8</v>
      </c>
      <c r="D13" s="3">
        <v>43.5</v>
      </c>
      <c r="E13" s="3">
        <v>49.4</v>
      </c>
      <c r="F13" s="3">
        <v>48.2</v>
      </c>
      <c r="G13" s="3">
        <v>48.4</v>
      </c>
      <c r="H13" s="3">
        <v>46.3</v>
      </c>
      <c r="I13" s="3">
        <v>47.5</v>
      </c>
      <c r="J13" s="3">
        <v>54.5</v>
      </c>
      <c r="K13" s="3">
        <v>53.5</v>
      </c>
      <c r="L13" s="3">
        <v>55.1</v>
      </c>
      <c r="M13" s="3">
        <v>47.2</v>
      </c>
      <c r="N13" s="3">
        <f>ROUND(AVERAGE(B13:M13),1)</f>
        <v>49.9</v>
      </c>
      <c r="O13" s="3">
        <f>MAX(B13:M13)</f>
        <v>55.1</v>
      </c>
    </row>
    <row r="14" spans="1:15">
      <c r="A14" s="2" t="s">
        <v>26</v>
      </c>
      <c r="B14" s="3">
        <v>45.7</v>
      </c>
      <c r="C14" s="3">
        <v>49.8</v>
      </c>
      <c r="D14" s="3">
        <v>47.4</v>
      </c>
      <c r="E14" s="3">
        <v>45.3</v>
      </c>
      <c r="F14" s="3">
        <v>47.8</v>
      </c>
      <c r="G14" s="3">
        <v>48.5</v>
      </c>
      <c r="H14" s="3">
        <v>42.1</v>
      </c>
      <c r="I14" s="3">
        <v>47.1</v>
      </c>
      <c r="J14" s="3">
        <v>47.9</v>
      </c>
      <c r="K14" s="3">
        <v>46.9</v>
      </c>
      <c r="L14" s="3">
        <v>41.9</v>
      </c>
      <c r="M14" s="3">
        <v>48.9</v>
      </c>
      <c r="N14" s="3">
        <f>ROUND(AVERAGE(B14:M14),1)</f>
        <v>46.6</v>
      </c>
      <c r="O14" s="3">
        <f>MAX(B14:M14)</f>
        <v>49.8</v>
      </c>
    </row>
    <row r="15" spans="1:15">
      <c r="A15" s="2" t="s">
        <v>27</v>
      </c>
      <c r="B15" s="3">
        <v>44.2</v>
      </c>
      <c r="C15" s="3">
        <v>54.1</v>
      </c>
      <c r="D15" s="3">
        <v>47.4</v>
      </c>
      <c r="E15" s="3">
        <v>40.200000000000003</v>
      </c>
      <c r="F15" s="3">
        <v>48.4</v>
      </c>
      <c r="G15" s="3">
        <v>45.3</v>
      </c>
      <c r="H15" s="3">
        <v>44.5</v>
      </c>
      <c r="I15" s="3">
        <v>47.8</v>
      </c>
      <c r="J15" s="3">
        <v>47.1</v>
      </c>
      <c r="K15" s="3">
        <v>59.8</v>
      </c>
      <c r="L15" s="3">
        <v>45.5</v>
      </c>
      <c r="M15" s="3">
        <v>46.5</v>
      </c>
      <c r="N15" s="3">
        <f>ROUND(AVERAGE(B15:M15),1)</f>
        <v>47.6</v>
      </c>
      <c r="O15" s="3">
        <f>MAX(B15:M15)</f>
        <v>59.8</v>
      </c>
    </row>
    <row r="16" spans="1:15">
      <c r="A16" s="2" t="s">
        <v>28</v>
      </c>
      <c r="B16" s="3">
        <v>49.5</v>
      </c>
      <c r="C16" s="3">
        <v>43.8</v>
      </c>
      <c r="D16" s="3">
        <v>42.9</v>
      </c>
      <c r="E16" s="3">
        <v>42.4</v>
      </c>
      <c r="F16" s="3">
        <v>45.4</v>
      </c>
      <c r="G16" s="3">
        <v>54.8</v>
      </c>
      <c r="H16" s="3">
        <v>54.2</v>
      </c>
      <c r="I16" s="3">
        <v>42.4</v>
      </c>
      <c r="J16" s="3">
        <v>51</v>
      </c>
      <c r="K16" s="3">
        <v>47.2</v>
      </c>
      <c r="L16" s="3">
        <v>49.4</v>
      </c>
      <c r="M16" s="3">
        <v>44.4</v>
      </c>
      <c r="N16" s="3">
        <f>ROUND(AVERAGE(B16:M16),1)</f>
        <v>47.3</v>
      </c>
      <c r="O16" s="3">
        <f>MAX(B16:M16)</f>
        <v>54.8</v>
      </c>
    </row>
    <row r="17" spans="1:15">
      <c r="A17" s="2" t="s">
        <v>29</v>
      </c>
      <c r="B17" s="3">
        <v>45.3</v>
      </c>
      <c r="C17" s="3">
        <v>47</v>
      </c>
      <c r="D17" s="3">
        <v>45.3</v>
      </c>
      <c r="E17" s="3">
        <v>45.9</v>
      </c>
      <c r="F17" s="3">
        <v>46.6</v>
      </c>
      <c r="G17" s="3">
        <v>52.9</v>
      </c>
      <c r="H17" s="3">
        <v>51.2</v>
      </c>
      <c r="I17" s="3">
        <v>45.1</v>
      </c>
      <c r="J17" s="3">
        <v>47.4</v>
      </c>
      <c r="K17" s="3">
        <v>46</v>
      </c>
      <c r="L17" s="3">
        <v>48.1</v>
      </c>
      <c r="M17" s="3">
        <v>51.5</v>
      </c>
      <c r="N17" s="3">
        <f>ROUND(AVERAGE(B17:M17),1)</f>
        <v>47.7</v>
      </c>
      <c r="O17" s="3">
        <f>MAX(B17:M17)</f>
        <v>52.9</v>
      </c>
    </row>
    <row r="18" spans="1:15">
      <c r="A18" s="2" t="s">
        <v>30</v>
      </c>
      <c r="B18" s="3">
        <v>44.4</v>
      </c>
      <c r="C18" s="3">
        <v>46.3</v>
      </c>
      <c r="D18" s="3">
        <v>47.1</v>
      </c>
      <c r="E18" s="3">
        <v>46.4</v>
      </c>
      <c r="F18" s="3">
        <v>46.5</v>
      </c>
      <c r="G18" s="3">
        <v>49.4</v>
      </c>
      <c r="H18" s="3">
        <v>44.1</v>
      </c>
      <c r="I18" s="3">
        <v>40.700000000000003</v>
      </c>
      <c r="J18" s="3">
        <v>52.5</v>
      </c>
      <c r="K18" s="3">
        <v>51.1</v>
      </c>
      <c r="L18" s="3">
        <v>51.8</v>
      </c>
      <c r="M18" s="3">
        <v>54.9</v>
      </c>
      <c r="N18" s="3">
        <f>ROUND(AVERAGE(B18:M18),1)</f>
        <v>47.9</v>
      </c>
      <c r="O18" s="3">
        <f>MAX(B18:M18)</f>
        <v>54.9</v>
      </c>
    </row>
    <row r="19" spans="1:15">
      <c r="A19" s="2" t="s">
        <v>31</v>
      </c>
      <c r="B19" s="3">
        <v>50.1</v>
      </c>
      <c r="C19" s="3">
        <v>45.7</v>
      </c>
      <c r="D19" s="3">
        <v>44.3</v>
      </c>
      <c r="E19" s="3">
        <v>44.2</v>
      </c>
      <c r="F19" s="3">
        <v>48</v>
      </c>
      <c r="G19" s="3">
        <v>46.4</v>
      </c>
      <c r="H19" s="3">
        <v>50</v>
      </c>
      <c r="I19" s="3">
        <v>49.4</v>
      </c>
      <c r="J19" s="3">
        <v>44.6</v>
      </c>
      <c r="K19" s="3">
        <v>45.6</v>
      </c>
      <c r="L19" s="3">
        <v>46.8</v>
      </c>
      <c r="M19" s="3">
        <v>47.7</v>
      </c>
      <c r="N19" s="3">
        <f>ROUND(AVERAGE(B19:M19),1)</f>
        <v>46.9</v>
      </c>
      <c r="O19" s="3">
        <f>MAX(B19:M19)</f>
        <v>50.1</v>
      </c>
    </row>
    <row r="20" spans="1:15">
      <c r="A20" s="2" t="s">
        <v>32</v>
      </c>
      <c r="B20" s="3">
        <v>44.8</v>
      </c>
      <c r="C20" s="3">
        <v>46.1</v>
      </c>
      <c r="D20" s="3">
        <v>47.8</v>
      </c>
      <c r="E20" s="3">
        <v>53.5</v>
      </c>
      <c r="F20" s="3">
        <v>47.5</v>
      </c>
      <c r="G20" s="3">
        <v>46.8</v>
      </c>
      <c r="H20" s="3">
        <v>46.3</v>
      </c>
      <c r="I20" s="3">
        <v>48.4</v>
      </c>
      <c r="J20" s="3">
        <v>49.8</v>
      </c>
      <c r="K20" s="3">
        <v>43.1</v>
      </c>
      <c r="L20" s="3">
        <v>44.9</v>
      </c>
      <c r="M20" s="3">
        <v>48.9</v>
      </c>
      <c r="N20" s="3">
        <f>ROUND(AVERAGE(B20:M20),1)</f>
        <v>47.3</v>
      </c>
      <c r="O20" s="3">
        <f>MAX(B20:M20)</f>
        <v>53.5</v>
      </c>
    </row>
    <row r="21" spans="1:15">
      <c r="A21" s="2" t="s">
        <v>33</v>
      </c>
      <c r="B21" s="3">
        <v>45.7</v>
      </c>
      <c r="C21" s="3">
        <v>49</v>
      </c>
      <c r="D21" s="3">
        <v>43.4</v>
      </c>
      <c r="E21" s="3">
        <v>47.9</v>
      </c>
      <c r="F21" s="3">
        <v>46.2</v>
      </c>
      <c r="G21" s="3">
        <v>42.8</v>
      </c>
      <c r="H21" s="3">
        <v>50.9</v>
      </c>
      <c r="I21" s="3">
        <v>51.7</v>
      </c>
      <c r="J21" s="3">
        <v>52.1</v>
      </c>
      <c r="K21" s="3">
        <v>50.5</v>
      </c>
      <c r="L21" s="3">
        <v>49.4</v>
      </c>
      <c r="M21" s="3">
        <v>46.5</v>
      </c>
      <c r="N21" s="3">
        <f>ROUND(AVERAGE(B21:M21),1)</f>
        <v>48</v>
      </c>
      <c r="O21" s="3">
        <f>MAX(B21:M21)</f>
        <v>52.1</v>
      </c>
    </row>
    <row r="22" spans="1:15">
      <c r="A22" s="2" t="s">
        <v>34</v>
      </c>
      <c r="B22" s="3">
        <v>50.7</v>
      </c>
      <c r="C22" s="3">
        <v>49.4</v>
      </c>
      <c r="D22" s="4">
        <v>37.6</v>
      </c>
      <c r="E22" s="3">
        <v>49.5</v>
      </c>
      <c r="F22" s="3">
        <v>57.6</v>
      </c>
      <c r="G22" s="3">
        <v>49.6</v>
      </c>
      <c r="H22" s="3">
        <v>48.4</v>
      </c>
      <c r="I22" s="3">
        <v>51.2</v>
      </c>
      <c r="J22" s="3">
        <v>43.7</v>
      </c>
      <c r="K22" s="3">
        <v>43.9</v>
      </c>
      <c r="L22" s="3">
        <v>48.9</v>
      </c>
      <c r="M22" s="3">
        <v>45.2</v>
      </c>
      <c r="N22" s="3">
        <f>ROUND(AVERAGE(B22:M22),1)</f>
        <v>48</v>
      </c>
      <c r="O22" s="3">
        <f>MAX(B22:M22)</f>
        <v>57.6</v>
      </c>
    </row>
    <row r="23" spans="1:15">
      <c r="A23" s="2" t="s">
        <v>35</v>
      </c>
      <c r="B23" s="3">
        <v>47.4</v>
      </c>
      <c r="C23" s="3">
        <v>47.4</v>
      </c>
      <c r="D23" s="3">
        <v>48.1</v>
      </c>
      <c r="E23" s="3">
        <v>45.9</v>
      </c>
      <c r="F23" s="3">
        <v>48.5</v>
      </c>
      <c r="G23" s="3">
        <v>45.8</v>
      </c>
      <c r="H23" s="3">
        <v>42.5</v>
      </c>
      <c r="I23" s="3">
        <v>54.7</v>
      </c>
      <c r="J23" s="3">
        <v>46.3</v>
      </c>
      <c r="K23" s="3">
        <v>49.1</v>
      </c>
      <c r="L23" s="3">
        <v>46.6</v>
      </c>
      <c r="M23" s="3">
        <v>46.7</v>
      </c>
      <c r="N23" s="3">
        <f>ROUND(AVERAGE(B23:M23),1)</f>
        <v>47.4</v>
      </c>
      <c r="O23" s="3">
        <f>MAX(B23:M23)</f>
        <v>54.7</v>
      </c>
    </row>
    <row r="24" spans="1:15">
      <c r="A24" s="2" t="s">
        <v>36</v>
      </c>
      <c r="B24" s="3">
        <v>42.3</v>
      </c>
      <c r="C24" s="3">
        <v>49.6</v>
      </c>
      <c r="D24" s="3">
        <v>45.1</v>
      </c>
      <c r="E24" s="3">
        <v>48.9</v>
      </c>
      <c r="F24" s="3">
        <v>48.8</v>
      </c>
      <c r="G24" s="3">
        <v>43.5</v>
      </c>
      <c r="H24" s="3">
        <v>50.5</v>
      </c>
      <c r="I24" s="3">
        <v>46.4</v>
      </c>
      <c r="J24" s="3">
        <v>48</v>
      </c>
      <c r="K24" s="3">
        <v>45.6</v>
      </c>
      <c r="L24" s="3">
        <v>49.3</v>
      </c>
      <c r="M24" s="3">
        <v>45.2</v>
      </c>
      <c r="N24" s="3">
        <f>ROUND(AVERAGE(B24:M24),1)</f>
        <v>46.9</v>
      </c>
      <c r="O24" s="3">
        <f>MAX(B24:M24)</f>
        <v>50.5</v>
      </c>
    </row>
    <row r="25" spans="1:15">
      <c r="A25" s="2" t="s">
        <v>37</v>
      </c>
      <c r="B25" s="3">
        <v>46.4</v>
      </c>
      <c r="C25" s="3">
        <v>45.4</v>
      </c>
      <c r="D25" s="3">
        <v>46.5</v>
      </c>
      <c r="E25" s="3">
        <v>49.4</v>
      </c>
      <c r="F25" s="3">
        <v>45.8</v>
      </c>
      <c r="G25" s="3">
        <v>45.8</v>
      </c>
      <c r="H25" s="3">
        <v>44.2</v>
      </c>
      <c r="I25" s="3">
        <v>44</v>
      </c>
      <c r="J25" s="3">
        <v>51.4</v>
      </c>
      <c r="K25" s="3">
        <v>49.9</v>
      </c>
      <c r="L25" s="3">
        <v>47.5</v>
      </c>
      <c r="M25" s="3">
        <v>46.7</v>
      </c>
      <c r="N25" s="3">
        <f>ROUND(AVERAGE(B25:M25),1)</f>
        <v>46.9</v>
      </c>
      <c r="O25" s="3">
        <f>MAX(B25:M25)</f>
        <v>51.4</v>
      </c>
    </row>
    <row r="26" spans="1:15">
      <c r="A26" s="2" t="s">
        <v>38</v>
      </c>
      <c r="B26" s="3">
        <v>46.9</v>
      </c>
      <c r="C26" s="3">
        <v>44.8</v>
      </c>
      <c r="D26" s="3">
        <v>47.3</v>
      </c>
      <c r="E26" s="3">
        <v>47.1</v>
      </c>
      <c r="F26" s="3">
        <v>49.2</v>
      </c>
      <c r="G26" s="3">
        <v>44.1</v>
      </c>
      <c r="H26" s="3">
        <v>50.5</v>
      </c>
      <c r="I26" s="3">
        <v>45.2</v>
      </c>
      <c r="J26" s="3">
        <v>49.3</v>
      </c>
      <c r="K26" s="3">
        <v>48.6</v>
      </c>
      <c r="L26" s="3">
        <v>45.6</v>
      </c>
      <c r="M26" s="3">
        <v>49</v>
      </c>
      <c r="N26" s="3">
        <f>ROUND(AVERAGE(B26:M26),1)</f>
        <v>47.3</v>
      </c>
      <c r="O26" s="3">
        <f>MAX(B26:M26)</f>
        <v>50.5</v>
      </c>
    </row>
    <row r="27" spans="1:15">
      <c r="A27" s="2" t="s">
        <v>39</v>
      </c>
      <c r="B27" s="3">
        <v>46.2</v>
      </c>
      <c r="C27" s="3">
        <v>46.4</v>
      </c>
      <c r="D27" s="3">
        <v>44.2</v>
      </c>
      <c r="E27" s="3">
        <v>46.4</v>
      </c>
      <c r="F27" s="3">
        <v>46.3</v>
      </c>
      <c r="G27" s="3">
        <v>48.3</v>
      </c>
      <c r="H27" s="3">
        <v>44</v>
      </c>
      <c r="I27" s="3">
        <v>51.4</v>
      </c>
      <c r="J27" s="3">
        <v>46.7</v>
      </c>
      <c r="K27" s="3">
        <v>41.2</v>
      </c>
      <c r="L27" s="3">
        <v>44.8</v>
      </c>
      <c r="M27" s="3">
        <v>44.1</v>
      </c>
      <c r="N27" s="3">
        <f>ROUND(AVERAGE(B27:M27),1)</f>
        <v>45.8</v>
      </c>
      <c r="O27" s="3">
        <f>MAX(B27:M27)</f>
        <v>51.4</v>
      </c>
    </row>
    <row r="28" spans="1:15">
      <c r="A28" s="2" t="s">
        <v>40</v>
      </c>
      <c r="B28" s="3">
        <v>44.2</v>
      </c>
      <c r="C28" s="3">
        <v>48.4</v>
      </c>
      <c r="D28" s="3">
        <v>46.1</v>
      </c>
      <c r="E28" s="3">
        <v>53.3</v>
      </c>
      <c r="F28" s="3">
        <v>50</v>
      </c>
      <c r="G28" s="3">
        <v>49.1</v>
      </c>
      <c r="H28" s="3">
        <v>45.9</v>
      </c>
      <c r="I28" s="3">
        <v>50.9</v>
      </c>
      <c r="J28" s="3">
        <v>45.7</v>
      </c>
      <c r="K28" s="3">
        <v>45.8</v>
      </c>
      <c r="L28" s="3">
        <v>45.5</v>
      </c>
      <c r="M28" s="3">
        <v>47</v>
      </c>
      <c r="N28" s="3">
        <f>ROUND(AVERAGE(B28:M28),1)</f>
        <v>47.7</v>
      </c>
      <c r="O28" s="3">
        <f>MAX(B28:M28)</f>
        <v>53.3</v>
      </c>
    </row>
    <row r="29" spans="1:15">
      <c r="A29" s="2" t="s">
        <v>41</v>
      </c>
      <c r="B29" s="3">
        <v>47.8</v>
      </c>
      <c r="C29" s="4">
        <v>38.5</v>
      </c>
      <c r="D29" s="3">
        <v>51.6</v>
      </c>
      <c r="E29" s="3">
        <v>46.4</v>
      </c>
      <c r="F29" s="3">
        <v>51.1</v>
      </c>
      <c r="G29" s="3">
        <v>45.6</v>
      </c>
      <c r="H29" s="3">
        <v>44.8</v>
      </c>
      <c r="I29" s="3">
        <v>50.8</v>
      </c>
      <c r="J29" s="3">
        <v>51.6</v>
      </c>
      <c r="K29" s="3">
        <v>47.6</v>
      </c>
      <c r="L29" s="3">
        <v>51.8</v>
      </c>
      <c r="M29" s="3">
        <v>42.4</v>
      </c>
      <c r="N29" s="3">
        <f>ROUND(AVERAGE(B29:M29),1)</f>
        <v>47.5</v>
      </c>
      <c r="O29" s="3">
        <f>MAX(B29:M29)</f>
        <v>51.8</v>
      </c>
    </row>
    <row r="30" spans="1:15">
      <c r="A30" s="2" t="s">
        <v>42</v>
      </c>
      <c r="B30" s="3">
        <v>54.7</v>
      </c>
      <c r="C30" s="3">
        <v>44.6</v>
      </c>
      <c r="D30" s="3">
        <v>45.5</v>
      </c>
      <c r="E30" s="3">
        <v>49.1</v>
      </c>
      <c r="F30" s="3">
        <v>47</v>
      </c>
      <c r="G30" s="3">
        <v>41.9</v>
      </c>
      <c r="H30" s="3">
        <v>50.9</v>
      </c>
      <c r="I30" s="3">
        <v>50</v>
      </c>
      <c r="J30" s="3">
        <v>41</v>
      </c>
      <c r="K30" s="3">
        <v>51.7</v>
      </c>
      <c r="L30" s="3">
        <v>47.3</v>
      </c>
      <c r="M30" s="3">
        <v>49.7</v>
      </c>
      <c r="N30" s="3">
        <f>ROUND(AVERAGE(B30:M30),1)</f>
        <v>47.8</v>
      </c>
      <c r="O30" s="3">
        <f>MAX(B30:M30)</f>
        <v>54.7</v>
      </c>
    </row>
    <row r="31" spans="1:15">
      <c r="A31" s="2" t="s">
        <v>43</v>
      </c>
      <c r="B31" s="3">
        <v>55.8</v>
      </c>
      <c r="C31" s="3">
        <v>45.9</v>
      </c>
      <c r="D31" s="3">
        <v>54.8</v>
      </c>
      <c r="E31" s="3">
        <v>44.1</v>
      </c>
      <c r="F31" s="3">
        <v>46.5</v>
      </c>
      <c r="G31" s="3">
        <v>52.4</v>
      </c>
      <c r="H31" s="3">
        <v>49.7</v>
      </c>
      <c r="I31" s="3">
        <v>53.5</v>
      </c>
      <c r="J31" s="3">
        <v>50</v>
      </c>
      <c r="K31" s="3">
        <v>54.2</v>
      </c>
      <c r="L31" s="3">
        <v>48</v>
      </c>
      <c r="M31" s="3">
        <v>49.4</v>
      </c>
      <c r="N31" s="3">
        <f>ROUND(AVERAGE(B31:M31),1)</f>
        <v>50.4</v>
      </c>
      <c r="O31" s="3">
        <f>MAX(B31:M31)</f>
        <v>55.8</v>
      </c>
    </row>
    <row r="32" spans="1:15">
      <c r="A32" s="2" t="s">
        <v>44</v>
      </c>
      <c r="B32" s="3">
        <v>55.8</v>
      </c>
      <c r="C32" s="3">
        <v>43.9</v>
      </c>
      <c r="D32" s="3">
        <v>50.6</v>
      </c>
      <c r="E32" s="3">
        <v>45.8</v>
      </c>
      <c r="F32" s="3">
        <v>47.9</v>
      </c>
      <c r="G32" s="3">
        <v>48.3</v>
      </c>
      <c r="H32" s="3">
        <v>45.4</v>
      </c>
      <c r="I32" s="3">
        <v>51.6</v>
      </c>
      <c r="J32" s="3">
        <v>50</v>
      </c>
      <c r="K32" s="3">
        <v>41.2</v>
      </c>
      <c r="L32" s="3">
        <v>45.1</v>
      </c>
      <c r="M32" s="3">
        <v>49.8</v>
      </c>
      <c r="N32" s="3">
        <f>ROUND(AVERAGE(B32:M32),1)</f>
        <v>48</v>
      </c>
      <c r="O32" s="3">
        <f>MAX(B32:M32)</f>
        <v>55.8</v>
      </c>
    </row>
    <row r="33" spans="1:15">
      <c r="A33" s="2" t="s">
        <v>45</v>
      </c>
      <c r="B33" s="3">
        <v>52.1</v>
      </c>
      <c r="C33" s="3">
        <v>46.3</v>
      </c>
      <c r="D33" s="3">
        <v>44.1</v>
      </c>
      <c r="E33" s="3">
        <v>48.3</v>
      </c>
      <c r="F33" s="3">
        <v>48.5</v>
      </c>
      <c r="G33" s="3">
        <v>42</v>
      </c>
      <c r="H33" s="3">
        <v>47.4</v>
      </c>
      <c r="I33" s="4">
        <v>39.1</v>
      </c>
      <c r="J33" s="3">
        <v>48.9</v>
      </c>
      <c r="K33" s="3">
        <v>49.9</v>
      </c>
      <c r="L33" s="3">
        <v>47.4</v>
      </c>
      <c r="M33" s="3">
        <v>52</v>
      </c>
      <c r="N33" s="3">
        <f>ROUND(AVERAGE(B33:M33),1)</f>
        <v>47.2</v>
      </c>
      <c r="O33" s="3">
        <f>MAX(B33:M33)</f>
        <v>52.1</v>
      </c>
    </row>
    <row r="34" spans="1:15">
      <c r="A34" s="2" t="s">
        <v>46</v>
      </c>
      <c r="B34" s="3">
        <v>47.8</v>
      </c>
      <c r="C34" s="3">
        <v>41.3</v>
      </c>
      <c r="D34" s="3">
        <v>48.6</v>
      </c>
      <c r="E34" s="3">
        <v>41.8</v>
      </c>
      <c r="F34" s="3">
        <v>47</v>
      </c>
      <c r="G34" s="3">
        <v>51.1</v>
      </c>
      <c r="H34" s="3">
        <v>48.6</v>
      </c>
      <c r="I34" s="3">
        <v>46.6</v>
      </c>
      <c r="J34" s="3">
        <v>48.2</v>
      </c>
      <c r="K34" s="3">
        <v>51.9</v>
      </c>
      <c r="L34" s="3">
        <v>46.6</v>
      </c>
      <c r="M34" s="3">
        <v>50.7</v>
      </c>
      <c r="N34" s="3">
        <f>ROUND(AVERAGE(B34:M34),1)</f>
        <v>47.5</v>
      </c>
      <c r="O34" s="3">
        <f>MAX(B34:M34)</f>
        <v>51.9</v>
      </c>
    </row>
    <row r="35" spans="1:15">
      <c r="A35" s="2" t="s">
        <v>47</v>
      </c>
      <c r="B35" s="3">
        <v>50.4</v>
      </c>
      <c r="C35" s="3">
        <v>45.1</v>
      </c>
      <c r="D35" s="3">
        <v>46.5</v>
      </c>
      <c r="E35" s="3">
        <v>48.5</v>
      </c>
      <c r="F35" s="3">
        <v>51.2</v>
      </c>
      <c r="G35" s="4">
        <v>38.1</v>
      </c>
      <c r="H35" s="3">
        <v>47.6</v>
      </c>
      <c r="I35" s="3">
        <v>46.3</v>
      </c>
      <c r="J35" s="3">
        <v>47.7</v>
      </c>
      <c r="K35" s="3">
        <v>50.2</v>
      </c>
      <c r="L35" s="3">
        <v>50.3</v>
      </c>
      <c r="M35" s="3">
        <v>52.2</v>
      </c>
      <c r="N35" s="3">
        <f>ROUND(AVERAGE(B35:M35),1)</f>
        <v>47.8</v>
      </c>
      <c r="O35" s="3">
        <f>MAX(B35:M35)</f>
        <v>52.2</v>
      </c>
    </row>
    <row r="36" spans="1:15">
      <c r="A36" s="2" t="s">
        <v>48</v>
      </c>
      <c r="B36" s="3">
        <v>46.2</v>
      </c>
      <c r="C36" s="3">
        <v>49.4</v>
      </c>
      <c r="D36" s="3">
        <v>45.8</v>
      </c>
      <c r="E36" s="3">
        <v>47.2</v>
      </c>
      <c r="F36" s="3">
        <v>45.9</v>
      </c>
      <c r="G36" s="3">
        <v>46.9</v>
      </c>
      <c r="H36" s="3">
        <v>46</v>
      </c>
      <c r="I36" s="3">
        <v>42.5</v>
      </c>
      <c r="J36" s="3">
        <v>49.6</v>
      </c>
      <c r="K36" s="3">
        <v>50.8</v>
      </c>
      <c r="L36" s="3">
        <v>49.6</v>
      </c>
      <c r="M36" s="3">
        <v>48.5</v>
      </c>
      <c r="N36" s="3">
        <f>ROUND(AVERAGE(B36:M36),1)</f>
        <v>47.4</v>
      </c>
      <c r="O36" s="3">
        <f>MAX(B36:M36)</f>
        <v>50.8</v>
      </c>
    </row>
    <row r="37" spans="1:15">
      <c r="A37" s="2" t="s">
        <v>49</v>
      </c>
      <c r="B37" s="3">
        <v>40.6</v>
      </c>
      <c r="C37" s="3">
        <v>41.4</v>
      </c>
      <c r="D37" s="3">
        <v>53.4</v>
      </c>
      <c r="E37" s="3">
        <v>40.4</v>
      </c>
      <c r="F37" s="3">
        <v>43.8</v>
      </c>
      <c r="G37" s="3">
        <v>45.1</v>
      </c>
      <c r="H37" s="3">
        <v>46.4</v>
      </c>
      <c r="I37" s="3">
        <v>44.9</v>
      </c>
      <c r="J37" s="3">
        <v>53.6</v>
      </c>
      <c r="K37" s="3">
        <v>48.6</v>
      </c>
      <c r="L37" s="3">
        <v>47.6</v>
      </c>
      <c r="M37" s="3">
        <v>43.5</v>
      </c>
      <c r="N37" s="3">
        <f>ROUND(AVERAGE(B37:M37),1)</f>
        <v>45.8</v>
      </c>
      <c r="O37" s="3">
        <f>MAX(B37:M37)</f>
        <v>53.6</v>
      </c>
    </row>
    <row r="38" spans="1:15">
      <c r="A38" s="2" t="s">
        <v>50</v>
      </c>
      <c r="B38" s="3">
        <v>48.1</v>
      </c>
      <c r="C38" s="3">
        <v>45.4</v>
      </c>
      <c r="D38" s="3">
        <v>48</v>
      </c>
      <c r="E38" s="3">
        <v>49.3</v>
      </c>
      <c r="F38" s="3">
        <v>43</v>
      </c>
      <c r="G38" s="3">
        <v>51.9</v>
      </c>
      <c r="H38" s="3">
        <v>49.2</v>
      </c>
      <c r="I38" s="3">
        <v>49.5</v>
      </c>
      <c r="J38" s="3">
        <v>54.5</v>
      </c>
      <c r="K38" s="3">
        <v>49.8</v>
      </c>
      <c r="L38" s="3">
        <v>47.8</v>
      </c>
      <c r="M38" s="3">
        <v>45.2</v>
      </c>
      <c r="N38" s="3">
        <f>ROUND(AVERAGE(B38:M38),1)</f>
        <v>48.5</v>
      </c>
      <c r="O38" s="3">
        <f>MAX(B38:M38)</f>
        <v>54.5</v>
      </c>
    </row>
    <row r="39" spans="1:15">
      <c r="A39" s="2" t="s">
        <v>51</v>
      </c>
      <c r="B39" s="3">
        <v>50</v>
      </c>
      <c r="C39" s="3">
        <v>50.1</v>
      </c>
      <c r="D39" s="3">
        <v>45.2</v>
      </c>
      <c r="E39" s="3">
        <v>44.9</v>
      </c>
      <c r="F39" s="3">
        <v>48.8</v>
      </c>
      <c r="G39" s="3">
        <v>49.3</v>
      </c>
      <c r="H39" s="3">
        <v>44.3</v>
      </c>
      <c r="I39" s="3">
        <v>42.2</v>
      </c>
      <c r="J39" s="3">
        <v>50.7</v>
      </c>
      <c r="K39" s="3">
        <v>48.5</v>
      </c>
      <c r="L39" s="3">
        <v>46.8</v>
      </c>
      <c r="M39" s="3">
        <v>46.3</v>
      </c>
      <c r="N39" s="3">
        <f>ROUND(AVERAGE(B39:M39),1)</f>
        <v>47.3</v>
      </c>
      <c r="O39" s="3">
        <f>MAX(B39:M39)</f>
        <v>50.7</v>
      </c>
    </row>
    <row r="40" spans="1:15">
      <c r="A40" s="2" t="s">
        <v>52</v>
      </c>
      <c r="B40" s="3">
        <v>49.5</v>
      </c>
      <c r="C40" s="3">
        <v>45</v>
      </c>
      <c r="D40" s="3">
        <v>50.1</v>
      </c>
      <c r="E40" s="3">
        <v>46.8</v>
      </c>
      <c r="F40" s="3">
        <v>52</v>
      </c>
      <c r="G40" s="3">
        <v>46.4</v>
      </c>
      <c r="H40" s="3">
        <v>46.8</v>
      </c>
      <c r="I40" s="3">
        <v>50.5</v>
      </c>
      <c r="J40" s="3">
        <v>48.1</v>
      </c>
      <c r="K40" s="3">
        <v>47</v>
      </c>
      <c r="L40" s="3">
        <v>45.9</v>
      </c>
      <c r="M40" s="3">
        <v>52.9</v>
      </c>
      <c r="N40" s="3">
        <f>ROUND(AVERAGE(B40:M40),1)</f>
        <v>48.4</v>
      </c>
      <c r="O40" s="3">
        <f>MAX(B40:M40)</f>
        <v>52.9</v>
      </c>
    </row>
    <row r="41" spans="1:15">
      <c r="A41" s="2" t="s">
        <v>53</v>
      </c>
      <c r="B41" s="3">
        <v>46.2</v>
      </c>
      <c r="C41" s="3">
        <v>45.2</v>
      </c>
      <c r="D41" s="3">
        <v>50.8</v>
      </c>
      <c r="E41" s="3">
        <v>45.3</v>
      </c>
      <c r="F41" s="3">
        <v>45.8</v>
      </c>
      <c r="G41" s="3">
        <v>45.7</v>
      </c>
      <c r="H41" s="3">
        <v>50</v>
      </c>
      <c r="I41" s="3">
        <v>48.3</v>
      </c>
      <c r="J41" s="3">
        <v>49.1</v>
      </c>
      <c r="K41" s="3">
        <v>55.7</v>
      </c>
      <c r="L41" s="3">
        <v>45.1</v>
      </c>
      <c r="M41" s="3">
        <v>45</v>
      </c>
      <c r="N41" s="3">
        <f>ROUND(AVERAGE(B41:M41),1)</f>
        <v>47.7</v>
      </c>
      <c r="O41" s="3">
        <f>MAX(B41:M41)</f>
        <v>55.7</v>
      </c>
    </row>
    <row r="42" spans="1:15">
      <c r="A42" s="2" t="s">
        <v>54</v>
      </c>
      <c r="B42" s="3">
        <v>45.5</v>
      </c>
      <c r="C42" s="3">
        <v>46.8</v>
      </c>
      <c r="D42" s="3">
        <v>51</v>
      </c>
      <c r="E42" s="3">
        <v>49.8</v>
      </c>
      <c r="F42" s="3">
        <v>49.8</v>
      </c>
      <c r="G42" s="3">
        <v>44.3</v>
      </c>
      <c r="H42" s="3">
        <v>45.9</v>
      </c>
      <c r="I42" s="3">
        <v>42.6</v>
      </c>
      <c r="J42" s="3">
        <v>46.5</v>
      </c>
      <c r="K42" s="3">
        <v>55.9</v>
      </c>
      <c r="L42" s="3">
        <v>43.3</v>
      </c>
      <c r="M42" s="3">
        <v>45</v>
      </c>
      <c r="N42" s="3">
        <f>ROUND(AVERAGE(B42:M42),1)</f>
        <v>47.2</v>
      </c>
      <c r="O42" s="3">
        <f>MAX(B42:M42)</f>
        <v>55.9</v>
      </c>
    </row>
    <row r="43" spans="1:15">
      <c r="A43" s="2" t="s">
        <v>55</v>
      </c>
      <c r="B43" s="3">
        <v>46.1</v>
      </c>
      <c r="C43" s="3">
        <v>47.1</v>
      </c>
      <c r="D43" s="3">
        <v>50.6</v>
      </c>
      <c r="E43" s="3">
        <v>46.6</v>
      </c>
      <c r="F43" s="3">
        <v>52.5</v>
      </c>
      <c r="G43" s="3">
        <v>48.6</v>
      </c>
      <c r="H43" s="3">
        <v>44.9</v>
      </c>
      <c r="I43" s="3">
        <v>43.8</v>
      </c>
      <c r="J43" s="3">
        <v>48.6</v>
      </c>
      <c r="K43" s="3">
        <v>42.8</v>
      </c>
      <c r="L43" s="3">
        <v>44.8</v>
      </c>
      <c r="M43" s="3">
        <v>48</v>
      </c>
      <c r="N43" s="3">
        <f>ROUND(AVERAGE(B43:M43),1)</f>
        <v>47</v>
      </c>
      <c r="O43" s="3">
        <f>MAX(B43:M43)</f>
        <v>52.5</v>
      </c>
    </row>
    <row r="44" spans="1:15">
      <c r="A44" s="2" t="s">
        <v>56</v>
      </c>
      <c r="B44" s="3">
        <v>52</v>
      </c>
      <c r="C44" s="3">
        <v>55.7</v>
      </c>
      <c r="D44" s="3">
        <v>40</v>
      </c>
      <c r="E44" s="3">
        <v>42.5</v>
      </c>
      <c r="F44" s="3">
        <v>52.6</v>
      </c>
      <c r="G44" s="3">
        <v>42.6</v>
      </c>
      <c r="H44" s="3">
        <v>43.6</v>
      </c>
      <c r="I44" s="3">
        <v>59.5</v>
      </c>
      <c r="J44" s="3">
        <v>46</v>
      </c>
      <c r="K44" s="3">
        <v>48</v>
      </c>
      <c r="L44" s="3">
        <v>52.9</v>
      </c>
      <c r="M44" s="3">
        <v>43.3</v>
      </c>
      <c r="N44" s="3">
        <f>ROUND(AVERAGE(B44:M44),1)</f>
        <v>48.2</v>
      </c>
      <c r="O44" s="3">
        <f>MAX(B44:M44)</f>
        <v>59.5</v>
      </c>
    </row>
    <row r="45" spans="1:15">
      <c r="A45" s="2" t="s">
        <v>57</v>
      </c>
      <c r="B45" s="3">
        <v>48.4</v>
      </c>
      <c r="C45" s="3">
        <v>52.8</v>
      </c>
      <c r="D45" s="3">
        <v>49</v>
      </c>
      <c r="E45" s="3">
        <v>50.8</v>
      </c>
      <c r="F45" s="3">
        <v>43.4</v>
      </c>
      <c r="G45" s="3">
        <v>45.9</v>
      </c>
      <c r="H45" s="3">
        <v>44.5</v>
      </c>
      <c r="I45" s="3">
        <v>51.7</v>
      </c>
      <c r="J45" s="3">
        <v>53.6</v>
      </c>
      <c r="K45" s="3">
        <v>45.6</v>
      </c>
      <c r="L45" s="3">
        <v>46.2</v>
      </c>
      <c r="M45" s="3">
        <v>40.1</v>
      </c>
      <c r="N45" s="3">
        <f>ROUND(AVERAGE(B45:M45),1)</f>
        <v>47.7</v>
      </c>
      <c r="O45" s="3">
        <f>MAX(B45:M45)</f>
        <v>53.6</v>
      </c>
    </row>
    <row r="46" spans="1:15">
      <c r="A46" s="2" t="s">
        <v>58</v>
      </c>
      <c r="B46" s="3">
        <v>46.2</v>
      </c>
      <c r="C46" s="3">
        <v>40.5</v>
      </c>
      <c r="D46" s="3">
        <v>48</v>
      </c>
      <c r="E46" s="3">
        <v>49.9</v>
      </c>
      <c r="F46" s="3">
        <v>46.2</v>
      </c>
      <c r="G46" s="3">
        <v>49.7</v>
      </c>
      <c r="H46" s="3">
        <v>41.5</v>
      </c>
      <c r="I46" s="3">
        <v>44.3</v>
      </c>
      <c r="J46" s="3">
        <v>47.8</v>
      </c>
      <c r="K46" s="3">
        <v>49.2</v>
      </c>
      <c r="L46" s="3">
        <v>47.3</v>
      </c>
      <c r="M46" s="3">
        <v>49.3</v>
      </c>
      <c r="N46" s="3">
        <f>ROUND(AVERAGE(B46:M46),1)</f>
        <v>46.7</v>
      </c>
      <c r="O46" s="3">
        <f>MAX(B46:M46)</f>
        <v>49.9</v>
      </c>
    </row>
    <row r="47" spans="1:15">
      <c r="A47" s="2" t="s">
        <v>59</v>
      </c>
      <c r="B47" s="3">
        <v>50.3</v>
      </c>
      <c r="C47" s="3">
        <v>44.6</v>
      </c>
      <c r="D47" s="3">
        <v>43.9</v>
      </c>
      <c r="E47" s="3">
        <v>45.5</v>
      </c>
      <c r="F47" s="3">
        <v>42.2</v>
      </c>
      <c r="G47" s="3">
        <v>42.6</v>
      </c>
      <c r="H47" s="3">
        <v>48.3</v>
      </c>
      <c r="I47" s="3">
        <v>52.9</v>
      </c>
      <c r="J47" s="3">
        <v>45.9</v>
      </c>
      <c r="K47" s="3">
        <v>49.1</v>
      </c>
      <c r="L47" s="3">
        <v>52.4</v>
      </c>
      <c r="M47" s="3">
        <v>52.3</v>
      </c>
      <c r="N47" s="3">
        <f>ROUND(AVERAGE(B47:M47),1)</f>
        <v>47.5</v>
      </c>
      <c r="O47" s="3">
        <f>MAX(B47:M47)</f>
        <v>52.9</v>
      </c>
    </row>
    <row r="48" spans="1:15">
      <c r="A48" s="2" t="s">
        <v>60</v>
      </c>
      <c r="B48" s="3">
        <v>44.7</v>
      </c>
      <c r="C48" s="3">
        <v>51.9</v>
      </c>
      <c r="D48" s="3">
        <v>48.6</v>
      </c>
      <c r="E48" s="3">
        <v>42.3</v>
      </c>
      <c r="F48" s="3">
        <v>50.6</v>
      </c>
      <c r="G48" s="3">
        <v>47.1</v>
      </c>
      <c r="H48" s="3">
        <v>48</v>
      </c>
      <c r="I48" s="3">
        <v>49.7</v>
      </c>
      <c r="J48" s="3">
        <v>41.9</v>
      </c>
      <c r="K48" s="3">
        <v>42.2</v>
      </c>
      <c r="L48" s="3">
        <v>52.1</v>
      </c>
      <c r="M48" s="3">
        <v>44.5</v>
      </c>
      <c r="N48" s="3">
        <f>ROUND(AVERAGE(B48:M48),1)</f>
        <v>47</v>
      </c>
      <c r="O48" s="3">
        <f>MAX(B48:M48)</f>
        <v>52.1</v>
      </c>
    </row>
    <row r="49" spans="1:15">
      <c r="A49" s="2" t="s">
        <v>61</v>
      </c>
      <c r="B49" s="3">
        <v>49.5</v>
      </c>
      <c r="C49" s="3">
        <v>48.2</v>
      </c>
      <c r="D49" s="3">
        <v>45.6</v>
      </c>
      <c r="E49" s="3">
        <v>43.8</v>
      </c>
      <c r="F49" s="3">
        <v>45.8</v>
      </c>
      <c r="G49" s="3">
        <v>42.2</v>
      </c>
      <c r="H49" s="3">
        <v>42.7</v>
      </c>
      <c r="I49" s="3">
        <v>42.6</v>
      </c>
      <c r="J49" s="3">
        <v>50.6</v>
      </c>
      <c r="K49" s="3">
        <v>42.6</v>
      </c>
      <c r="L49" s="3">
        <v>45.5</v>
      </c>
      <c r="M49" s="3">
        <v>49</v>
      </c>
      <c r="N49" s="3">
        <f>ROUND(AVERAGE(B49:M49),1)</f>
        <v>45.7</v>
      </c>
      <c r="O49" s="3">
        <f>MAX(B49:M49)</f>
        <v>50.6</v>
      </c>
    </row>
    <row r="50" spans="1:15">
      <c r="A50" s="2" t="s">
        <v>62</v>
      </c>
      <c r="B50" s="3">
        <v>42.5</v>
      </c>
      <c r="C50" s="3">
        <v>53.5</v>
      </c>
      <c r="D50" s="3">
        <v>44.5</v>
      </c>
      <c r="E50" s="3">
        <v>48.2</v>
      </c>
      <c r="F50" s="3">
        <v>49.5</v>
      </c>
      <c r="G50" s="3">
        <v>47.3</v>
      </c>
      <c r="H50" s="3">
        <v>56.9</v>
      </c>
      <c r="I50" s="3">
        <v>48.5</v>
      </c>
      <c r="J50" s="3">
        <v>46.8</v>
      </c>
      <c r="K50" s="3">
        <v>51.6</v>
      </c>
      <c r="L50" s="3">
        <v>43.5</v>
      </c>
      <c r="M50" s="3">
        <v>53.2</v>
      </c>
      <c r="N50" s="3">
        <f>ROUND(AVERAGE(B50:M50),1)</f>
        <v>48.8</v>
      </c>
      <c r="O50" s="3">
        <f>MAX(B50:M50)</f>
        <v>56.9</v>
      </c>
    </row>
    <row r="51" spans="1:15">
      <c r="A51" s="2" t="s">
        <v>63</v>
      </c>
      <c r="B51" s="3">
        <v>44.4</v>
      </c>
      <c r="C51" s="3">
        <v>47.8</v>
      </c>
      <c r="D51" s="3">
        <v>49</v>
      </c>
      <c r="E51" s="3">
        <v>49.5</v>
      </c>
      <c r="F51" s="3">
        <v>47.4</v>
      </c>
      <c r="G51" s="3">
        <v>41.2</v>
      </c>
      <c r="H51" s="3">
        <v>45.1</v>
      </c>
      <c r="I51" s="3">
        <v>47</v>
      </c>
      <c r="J51" s="3">
        <v>41.2</v>
      </c>
      <c r="K51" s="3">
        <v>46.4</v>
      </c>
      <c r="L51" s="3">
        <v>47.6</v>
      </c>
      <c r="M51" s="3">
        <v>44.2</v>
      </c>
      <c r="N51" s="3">
        <f>ROUND(AVERAGE(B51:M51),1)</f>
        <v>45.9</v>
      </c>
      <c r="O51" s="3">
        <f>MAX(B51:M51)</f>
        <v>49.5</v>
      </c>
    </row>
    <row r="52" spans="1:15">
      <c r="A52" s="2" t="s">
        <v>64</v>
      </c>
      <c r="B52" s="3">
        <v>45.2</v>
      </c>
      <c r="C52" s="3">
        <v>48.6</v>
      </c>
      <c r="D52" s="3">
        <v>44.6</v>
      </c>
      <c r="E52" s="3">
        <v>49.7</v>
      </c>
      <c r="F52" s="3">
        <v>49.8</v>
      </c>
      <c r="G52" s="3">
        <v>49.2</v>
      </c>
      <c r="H52" s="3">
        <v>48.7</v>
      </c>
      <c r="I52" s="3">
        <v>46.6</v>
      </c>
      <c r="J52" s="3">
        <v>45.3</v>
      </c>
      <c r="K52" s="3">
        <v>49.6</v>
      </c>
      <c r="L52" s="3">
        <v>42.6</v>
      </c>
      <c r="M52" s="3">
        <v>45.5</v>
      </c>
      <c r="N52" s="3">
        <f>ROUND(AVERAGE(B52:M52),1)</f>
        <v>47.1</v>
      </c>
      <c r="O52" s="3">
        <f>MAX(B52:M52)</f>
        <v>49.8</v>
      </c>
    </row>
    <row r="53" spans="1:15">
      <c r="A53" s="2" t="s">
        <v>65</v>
      </c>
      <c r="B53" s="3">
        <v>48.8</v>
      </c>
      <c r="C53" s="3">
        <v>47.4</v>
      </c>
      <c r="D53" s="3">
        <v>48.6</v>
      </c>
      <c r="E53" s="3">
        <v>44</v>
      </c>
      <c r="F53" s="3">
        <v>44.7</v>
      </c>
      <c r="G53" s="3">
        <v>44.2</v>
      </c>
      <c r="H53" s="3">
        <v>41.9</v>
      </c>
      <c r="I53" s="3">
        <v>49.6</v>
      </c>
      <c r="J53" s="3">
        <v>44.9</v>
      </c>
      <c r="K53" s="4">
        <v>38.5</v>
      </c>
      <c r="L53" s="3">
        <v>48.4</v>
      </c>
      <c r="M53" s="3">
        <v>44.3</v>
      </c>
      <c r="N53" s="3">
        <f>ROUND(AVERAGE(B53:M53),1)</f>
        <v>45.4</v>
      </c>
      <c r="O53" s="3">
        <f>MAX(B53:M53)</f>
        <v>49.6</v>
      </c>
    </row>
    <row r="54" spans="1:15">
      <c r="A54" s="2" t="s">
        <v>66</v>
      </c>
      <c r="B54" s="3">
        <v>40.700000000000003</v>
      </c>
      <c r="C54" s="3">
        <v>47.9</v>
      </c>
      <c r="D54" s="3">
        <v>48.2</v>
      </c>
      <c r="E54" s="3">
        <v>40.6</v>
      </c>
      <c r="F54" s="3">
        <v>44</v>
      </c>
      <c r="G54" s="3">
        <v>45.6</v>
      </c>
      <c r="H54" s="3">
        <v>43.9</v>
      </c>
      <c r="I54" s="3">
        <v>47.2</v>
      </c>
      <c r="J54" s="3">
        <v>49.4</v>
      </c>
      <c r="K54" s="3">
        <v>48.2</v>
      </c>
      <c r="L54" s="3">
        <v>45.7</v>
      </c>
      <c r="M54" s="3">
        <v>52.5</v>
      </c>
      <c r="N54" s="3">
        <f>ROUND(AVERAGE(B54:M54),1)</f>
        <v>46.2</v>
      </c>
      <c r="O54" s="3">
        <f>MAX(B54:M54)</f>
        <v>52.5</v>
      </c>
    </row>
    <row r="55" spans="1:15">
      <c r="A55" s="2" t="s">
        <v>67</v>
      </c>
      <c r="B55" s="3">
        <v>47.2</v>
      </c>
      <c r="C55" s="3">
        <v>47.2</v>
      </c>
      <c r="D55" s="3">
        <v>46.6</v>
      </c>
      <c r="E55" s="3">
        <v>49.5</v>
      </c>
      <c r="F55" s="3">
        <v>49.7</v>
      </c>
      <c r="G55" s="3">
        <v>52.1</v>
      </c>
      <c r="H55" s="3">
        <v>48.7</v>
      </c>
      <c r="I55" s="3">
        <v>48</v>
      </c>
      <c r="J55" s="3">
        <v>47</v>
      </c>
      <c r="K55" s="3">
        <v>47.8</v>
      </c>
      <c r="L55" s="3">
        <v>51.4</v>
      </c>
      <c r="M55" s="3">
        <v>42.4</v>
      </c>
      <c r="N55" s="3">
        <f>ROUND(AVERAGE(B55:M55),1)</f>
        <v>48.1</v>
      </c>
      <c r="O55" s="3">
        <f>MAX(B55:M55)</f>
        <v>52.1</v>
      </c>
    </row>
    <row r="56" spans="1:15">
      <c r="A56" s="2" t="s">
        <v>68</v>
      </c>
      <c r="B56" s="3">
        <v>40.799999999999997</v>
      </c>
      <c r="C56" s="3">
        <v>44.6</v>
      </c>
      <c r="D56" s="3">
        <v>42.1</v>
      </c>
      <c r="E56" s="3">
        <v>50.1</v>
      </c>
      <c r="F56" s="3">
        <v>50</v>
      </c>
      <c r="G56" s="3">
        <v>51</v>
      </c>
      <c r="H56" s="3">
        <v>53</v>
      </c>
      <c r="I56" s="3">
        <v>50.7</v>
      </c>
      <c r="J56" s="3">
        <v>45.1</v>
      </c>
      <c r="K56" s="3">
        <v>51.8</v>
      </c>
      <c r="L56" s="3">
        <v>48.5</v>
      </c>
      <c r="M56" s="3">
        <v>53.2</v>
      </c>
      <c r="N56" s="3">
        <f>ROUND(AVERAGE(B56:M56),1)</f>
        <v>48.4</v>
      </c>
      <c r="O56" s="3">
        <f>MAX(B56:M56)</f>
        <v>53.2</v>
      </c>
    </row>
    <row r="57" spans="1:15">
      <c r="A57" s="2" t="s">
        <v>69</v>
      </c>
      <c r="B57" s="3">
        <v>49.4</v>
      </c>
      <c r="C57" s="3">
        <v>50</v>
      </c>
      <c r="D57" s="3">
        <v>47.6</v>
      </c>
      <c r="E57" s="3">
        <v>53.6</v>
      </c>
      <c r="F57" s="3">
        <v>50.8</v>
      </c>
      <c r="G57" s="3">
        <v>52.1</v>
      </c>
      <c r="H57" s="3">
        <v>44.3</v>
      </c>
      <c r="I57" s="3">
        <v>50.5</v>
      </c>
      <c r="J57" s="3">
        <v>49.2</v>
      </c>
      <c r="K57" s="3">
        <v>45.8</v>
      </c>
      <c r="L57" s="3">
        <v>45.7</v>
      </c>
      <c r="M57" s="3">
        <v>50</v>
      </c>
      <c r="N57" s="3">
        <f>ROUND(AVERAGE(B57:M57),1)</f>
        <v>49.1</v>
      </c>
      <c r="O57" s="3">
        <f>MAX(B57:M57)</f>
        <v>53.6</v>
      </c>
    </row>
    <row r="58" spans="1:15">
      <c r="A58" s="2" t="s">
        <v>70</v>
      </c>
      <c r="B58" s="3">
        <v>48.2</v>
      </c>
      <c r="C58" s="3">
        <v>50.4</v>
      </c>
      <c r="D58" s="3">
        <v>44.6</v>
      </c>
      <c r="E58" s="3">
        <v>46.7</v>
      </c>
      <c r="F58" s="3">
        <v>46.4</v>
      </c>
      <c r="G58" s="3">
        <v>48.1</v>
      </c>
      <c r="H58" s="3">
        <v>40.700000000000003</v>
      </c>
      <c r="I58" s="3">
        <v>49.2</v>
      </c>
      <c r="J58" s="3">
        <v>52.1</v>
      </c>
      <c r="K58" s="3">
        <v>47.4</v>
      </c>
      <c r="L58" s="3">
        <v>50.7</v>
      </c>
      <c r="M58" s="3">
        <v>54.2</v>
      </c>
      <c r="N58" s="3">
        <f>ROUND(AVERAGE(B58:M58),1)</f>
        <v>48.2</v>
      </c>
      <c r="O58" s="3">
        <f>MAX(B58:M58)</f>
        <v>54.2</v>
      </c>
    </row>
    <row r="59" spans="1:15">
      <c r="A59" s="2" t="s">
        <v>71</v>
      </c>
      <c r="B59" s="3">
        <v>50.3</v>
      </c>
      <c r="C59" s="3">
        <v>43.1</v>
      </c>
      <c r="D59" s="3">
        <v>54.2</v>
      </c>
      <c r="E59" s="3">
        <v>48</v>
      </c>
      <c r="F59" s="3">
        <v>46.1</v>
      </c>
      <c r="G59" s="3">
        <v>52.4</v>
      </c>
      <c r="H59" s="3">
        <v>47.7</v>
      </c>
      <c r="I59" s="3">
        <v>50.9</v>
      </c>
      <c r="J59" s="3">
        <v>47.3</v>
      </c>
      <c r="K59" s="3">
        <v>42.4</v>
      </c>
      <c r="L59" s="3">
        <v>48.1</v>
      </c>
      <c r="M59" s="3">
        <v>46.1</v>
      </c>
      <c r="N59" s="3">
        <f>ROUND(AVERAGE(B59:M59),1)</f>
        <v>48.1</v>
      </c>
      <c r="O59" s="3">
        <f>MAX(B59:M59)</f>
        <v>54.2</v>
      </c>
    </row>
    <row r="60" spans="1:15">
      <c r="A60" s="2" t="s">
        <v>72</v>
      </c>
      <c r="B60" s="3">
        <v>44.4</v>
      </c>
      <c r="C60" s="3">
        <v>48.5</v>
      </c>
      <c r="D60" s="3">
        <v>40.1</v>
      </c>
      <c r="E60" s="3">
        <v>49.5</v>
      </c>
      <c r="F60" s="3">
        <v>50.1</v>
      </c>
      <c r="G60" s="3">
        <v>48.6</v>
      </c>
      <c r="H60" s="3">
        <v>48.3</v>
      </c>
      <c r="I60" s="3">
        <v>48.7</v>
      </c>
      <c r="J60" s="3">
        <v>50.8</v>
      </c>
      <c r="K60" s="3">
        <v>50.1</v>
      </c>
      <c r="L60" s="3">
        <v>44.8</v>
      </c>
      <c r="M60" s="3">
        <v>44.6</v>
      </c>
      <c r="N60" s="3">
        <f>ROUND(AVERAGE(B60:M60),1)</f>
        <v>47.4</v>
      </c>
      <c r="O60" s="3">
        <f>MAX(B60:M60)</f>
        <v>50.8</v>
      </c>
    </row>
    <row r="61" spans="1:15">
      <c r="A61" s="2" t="s">
        <v>73</v>
      </c>
      <c r="B61" s="3">
        <v>43</v>
      </c>
      <c r="C61" s="3">
        <v>51</v>
      </c>
      <c r="D61" s="3">
        <v>44.3</v>
      </c>
      <c r="E61" s="3">
        <v>47.6</v>
      </c>
      <c r="F61" s="3">
        <v>45.6</v>
      </c>
      <c r="G61" s="3">
        <v>53.8</v>
      </c>
      <c r="H61" s="3">
        <v>53.3</v>
      </c>
      <c r="I61" s="3">
        <v>41.3</v>
      </c>
      <c r="J61" s="3">
        <v>47.9</v>
      </c>
      <c r="K61" s="3">
        <v>46</v>
      </c>
      <c r="L61" s="3">
        <v>47.4</v>
      </c>
      <c r="M61" s="3">
        <v>49</v>
      </c>
      <c r="N61" s="3">
        <f>ROUND(AVERAGE(B61:M61),1)</f>
        <v>47.5</v>
      </c>
      <c r="O61" s="3">
        <f>MAX(B61:M61)</f>
        <v>53.8</v>
      </c>
    </row>
    <row r="62" spans="1:15">
      <c r="A62" s="2" t="s">
        <v>74</v>
      </c>
      <c r="B62" s="3">
        <v>43.1</v>
      </c>
      <c r="C62" s="3">
        <v>47</v>
      </c>
      <c r="D62" s="3">
        <v>45.2</v>
      </c>
      <c r="E62" s="4">
        <v>39</v>
      </c>
      <c r="F62" s="3">
        <v>48.9</v>
      </c>
      <c r="G62" s="3">
        <v>49.5</v>
      </c>
      <c r="H62" s="3">
        <v>47.3</v>
      </c>
      <c r="I62" s="3">
        <v>52.4</v>
      </c>
      <c r="J62" s="3">
        <v>46.5</v>
      </c>
      <c r="K62" s="3">
        <v>43.8</v>
      </c>
      <c r="L62" s="3">
        <v>48.2</v>
      </c>
      <c r="M62" s="3">
        <v>46.1</v>
      </c>
      <c r="N62" s="3">
        <f>ROUND(AVERAGE(B62:M62),1)</f>
        <v>46.4</v>
      </c>
      <c r="O62" s="3">
        <f>MAX(B62:M62)</f>
        <v>52.4</v>
      </c>
    </row>
    <row r="63" spans="1:15">
      <c r="A63" s="2" t="s">
        <v>75</v>
      </c>
      <c r="B63" s="3">
        <v>49.8</v>
      </c>
      <c r="C63" s="3">
        <v>43.7</v>
      </c>
      <c r="D63" s="4">
        <v>39.700000000000003</v>
      </c>
      <c r="E63" s="3">
        <v>50.4</v>
      </c>
      <c r="F63" s="3">
        <v>46.4</v>
      </c>
      <c r="G63" s="3">
        <v>46.7</v>
      </c>
      <c r="H63" s="3">
        <v>45.3</v>
      </c>
      <c r="I63" s="3">
        <v>44.7</v>
      </c>
      <c r="J63" s="3">
        <v>47.8</v>
      </c>
      <c r="K63" s="3">
        <v>45.8</v>
      </c>
      <c r="L63" s="3">
        <v>53.7</v>
      </c>
      <c r="M63" s="3">
        <v>45.7</v>
      </c>
      <c r="N63" s="3">
        <f>ROUND(AVERAGE(B63:M63),1)</f>
        <v>46.6</v>
      </c>
      <c r="O63" s="3">
        <f>MAX(B63:M63)</f>
        <v>53.7</v>
      </c>
    </row>
    <row r="64" spans="1:15">
      <c r="A64" s="2" t="s">
        <v>76</v>
      </c>
      <c r="B64" s="3">
        <v>47.9</v>
      </c>
      <c r="C64" s="3">
        <v>43.1</v>
      </c>
      <c r="D64" s="3">
        <v>46.6</v>
      </c>
      <c r="E64" s="3">
        <v>47.2</v>
      </c>
      <c r="F64" s="3">
        <v>47.8</v>
      </c>
      <c r="G64" s="3">
        <v>47.4</v>
      </c>
      <c r="H64" s="3">
        <v>52.1</v>
      </c>
      <c r="I64" s="3">
        <v>44.4</v>
      </c>
      <c r="J64" s="3">
        <v>46.3</v>
      </c>
      <c r="K64" s="3">
        <v>45.4</v>
      </c>
      <c r="L64" s="3">
        <v>48.5</v>
      </c>
      <c r="M64" s="3">
        <v>50.1</v>
      </c>
      <c r="N64" s="3">
        <f>ROUND(AVERAGE(B64:M64),1)</f>
        <v>47.2</v>
      </c>
      <c r="O64" s="3">
        <f>MAX(B64:M64)</f>
        <v>52.1</v>
      </c>
    </row>
    <row r="65" spans="1:15">
      <c r="A65" s="2" t="s">
        <v>77</v>
      </c>
      <c r="B65" s="3">
        <v>45.2</v>
      </c>
      <c r="C65" s="3">
        <v>48.2</v>
      </c>
      <c r="D65" s="3">
        <v>45.9</v>
      </c>
      <c r="E65" s="3">
        <v>51.2</v>
      </c>
      <c r="F65" s="3">
        <v>51.6</v>
      </c>
      <c r="G65" s="3">
        <v>43.8</v>
      </c>
      <c r="H65" s="3">
        <v>45.9</v>
      </c>
      <c r="I65" s="3">
        <v>50.6</v>
      </c>
      <c r="J65" s="3">
        <v>44.9</v>
      </c>
      <c r="K65" s="3">
        <v>53.5</v>
      </c>
      <c r="L65" s="3">
        <v>47.7</v>
      </c>
      <c r="M65" s="3">
        <v>45.7</v>
      </c>
      <c r="N65" s="3">
        <f>ROUND(AVERAGE(B65:M65),1)</f>
        <v>47.9</v>
      </c>
      <c r="O65" s="3">
        <f>MAX(B65:M65)</f>
        <v>53.5</v>
      </c>
    </row>
    <row r="66" spans="1:15">
      <c r="A66" s="2" t="s">
        <v>78</v>
      </c>
      <c r="B66" s="3">
        <v>48</v>
      </c>
      <c r="C66" s="3">
        <v>44.7</v>
      </c>
      <c r="D66" s="3">
        <v>48.4</v>
      </c>
      <c r="E66" s="3">
        <v>46.7</v>
      </c>
      <c r="F66" s="3">
        <v>52.5</v>
      </c>
      <c r="G66" s="3">
        <v>52.9</v>
      </c>
      <c r="H66" s="3">
        <v>43.6</v>
      </c>
      <c r="I66" s="3">
        <v>49.7</v>
      </c>
      <c r="J66" s="3">
        <v>51.6</v>
      </c>
      <c r="K66" s="3">
        <v>49.4</v>
      </c>
      <c r="L66" s="3">
        <v>48.2</v>
      </c>
      <c r="M66" s="3">
        <v>46.3</v>
      </c>
      <c r="N66" s="3">
        <f>ROUND(AVERAGE(B66:M66),1)</f>
        <v>48.5</v>
      </c>
      <c r="O66" s="3">
        <f>MAX(B66:M66)</f>
        <v>52.9</v>
      </c>
    </row>
    <row r="67" spans="1:15">
      <c r="A67" s="2" t="s">
        <v>79</v>
      </c>
      <c r="B67" s="3">
        <v>48.6</v>
      </c>
      <c r="C67" s="3">
        <v>49.6</v>
      </c>
      <c r="D67" s="3">
        <v>42</v>
      </c>
      <c r="E67" s="3">
        <v>46.9</v>
      </c>
      <c r="F67" s="3">
        <v>45.8</v>
      </c>
      <c r="G67" s="3">
        <v>49.1</v>
      </c>
      <c r="H67" s="3">
        <v>46.8</v>
      </c>
      <c r="I67" s="3">
        <v>47.3</v>
      </c>
      <c r="J67" s="3">
        <v>45.6</v>
      </c>
      <c r="K67" s="3">
        <v>48.4</v>
      </c>
      <c r="L67" s="3">
        <v>55.8</v>
      </c>
      <c r="M67" s="3">
        <v>47.3</v>
      </c>
      <c r="N67" s="3">
        <f>ROUND(AVERAGE(B67:M67),1)</f>
        <v>47.8</v>
      </c>
      <c r="O67" s="3">
        <f>MAX(B67:M67)</f>
        <v>55.8</v>
      </c>
    </row>
    <row r="68" spans="1:15">
      <c r="A68" s="2" t="s">
        <v>80</v>
      </c>
      <c r="B68" s="3">
        <v>49.5</v>
      </c>
      <c r="C68" s="3">
        <v>47.1</v>
      </c>
      <c r="D68" s="3">
        <v>53.6</v>
      </c>
      <c r="E68" s="3">
        <v>46.9</v>
      </c>
      <c r="F68" s="3">
        <v>46.4</v>
      </c>
      <c r="G68" s="3">
        <v>52</v>
      </c>
      <c r="H68" s="3">
        <v>42.3</v>
      </c>
      <c r="I68" s="3">
        <v>48.2</v>
      </c>
      <c r="J68" s="3">
        <v>43.2</v>
      </c>
      <c r="K68" s="3">
        <v>47.9</v>
      </c>
      <c r="L68" s="3">
        <v>44.6</v>
      </c>
      <c r="M68" s="3">
        <v>45.2</v>
      </c>
      <c r="N68" s="3">
        <f>ROUND(AVERAGE(B68:M68),1)</f>
        <v>47.2</v>
      </c>
      <c r="O68" s="3">
        <f>MAX(B68:M68)</f>
        <v>53.6</v>
      </c>
    </row>
    <row r="69" spans="1:15">
      <c r="A69" s="2" t="s">
        <v>81</v>
      </c>
      <c r="B69" s="4">
        <v>39.9</v>
      </c>
      <c r="C69" s="3">
        <v>47.4</v>
      </c>
      <c r="D69" s="3">
        <v>44.2</v>
      </c>
      <c r="E69" s="3">
        <v>42.6</v>
      </c>
      <c r="F69" s="3">
        <v>48.2</v>
      </c>
      <c r="G69" s="3">
        <v>44.3</v>
      </c>
      <c r="H69" s="3">
        <v>42.2</v>
      </c>
      <c r="I69" s="3">
        <v>48.8</v>
      </c>
      <c r="J69" s="3">
        <v>47.3</v>
      </c>
      <c r="K69" s="3">
        <v>46.1</v>
      </c>
      <c r="L69" s="3">
        <v>52.3</v>
      </c>
      <c r="M69" s="3">
        <v>46.4</v>
      </c>
      <c r="N69" s="3">
        <f>ROUND(AVERAGE(B69:M69),1)</f>
        <v>45.8</v>
      </c>
      <c r="O69" s="3">
        <f>MAX(B69:M69)</f>
        <v>52.3</v>
      </c>
    </row>
    <row r="70" spans="1:15">
      <c r="A70" s="2" t="s">
        <v>82</v>
      </c>
      <c r="B70" s="3">
        <v>46.3</v>
      </c>
      <c r="C70" s="3">
        <v>48</v>
      </c>
      <c r="D70" s="3">
        <v>50.2</v>
      </c>
      <c r="E70" s="3">
        <v>45.7</v>
      </c>
      <c r="F70" s="3">
        <v>44.8</v>
      </c>
      <c r="G70" s="3">
        <v>47.2</v>
      </c>
      <c r="H70" s="3">
        <v>44.6</v>
      </c>
      <c r="I70" s="3">
        <v>43.8</v>
      </c>
      <c r="J70" s="3">
        <v>52.8</v>
      </c>
      <c r="K70" s="3">
        <v>48.9</v>
      </c>
      <c r="L70" s="3">
        <v>52.2</v>
      </c>
      <c r="M70" s="3">
        <v>48.7</v>
      </c>
      <c r="N70" s="3">
        <f>ROUND(AVERAGE(B70:M70),1)</f>
        <v>47.8</v>
      </c>
      <c r="O70" s="3">
        <f>MAX(B70:M70)</f>
        <v>52.8</v>
      </c>
    </row>
    <row r="71" spans="1:15">
      <c r="A71" s="2" t="s">
        <v>83</v>
      </c>
      <c r="B71" s="4">
        <v>39.6</v>
      </c>
      <c r="C71" s="3">
        <v>49.8</v>
      </c>
      <c r="D71" s="4">
        <v>39.6</v>
      </c>
      <c r="E71" s="3">
        <v>47.4</v>
      </c>
      <c r="F71" s="3">
        <v>54.4</v>
      </c>
      <c r="G71" s="3">
        <v>52.5</v>
      </c>
      <c r="H71" s="3">
        <v>48.8</v>
      </c>
      <c r="I71" s="3">
        <v>52.1</v>
      </c>
      <c r="J71" s="3">
        <v>48</v>
      </c>
      <c r="K71" s="3">
        <v>46.2</v>
      </c>
      <c r="L71" s="3">
        <v>49.3</v>
      </c>
      <c r="M71" s="3">
        <v>46</v>
      </c>
      <c r="N71" s="3">
        <f>ROUND(AVERAGE(B71:M71),1)</f>
        <v>47.8</v>
      </c>
      <c r="O71" s="3">
        <f>MAX(B71:M71)</f>
        <v>54.4</v>
      </c>
    </row>
    <row r="72" spans="1:15">
      <c r="A72" s="2" t="s">
        <v>84</v>
      </c>
      <c r="B72" s="3">
        <v>45.2</v>
      </c>
      <c r="C72" s="3">
        <v>49.6</v>
      </c>
      <c r="D72" s="3">
        <v>49.8</v>
      </c>
      <c r="E72" s="3">
        <v>45.1</v>
      </c>
      <c r="F72" s="3">
        <v>47</v>
      </c>
      <c r="G72" s="3">
        <v>50.8</v>
      </c>
      <c r="H72" s="3">
        <v>49.6</v>
      </c>
      <c r="I72" s="3">
        <v>50.2</v>
      </c>
      <c r="J72" s="3">
        <v>47</v>
      </c>
      <c r="K72" s="4">
        <v>38.9</v>
      </c>
      <c r="L72" s="3">
        <v>51.9</v>
      </c>
      <c r="M72" s="3">
        <v>48.6</v>
      </c>
      <c r="N72" s="3">
        <f>ROUND(AVERAGE(B72:M72),1)</f>
        <v>47.8</v>
      </c>
      <c r="O72" s="3">
        <f>MAX(B72:M72)</f>
        <v>51.9</v>
      </c>
    </row>
    <row r="73" spans="1:15">
      <c r="A73" s="2" t="s">
        <v>85</v>
      </c>
      <c r="B73" s="3">
        <v>46.3</v>
      </c>
      <c r="C73" s="3">
        <v>46.6</v>
      </c>
      <c r="D73" s="3">
        <v>46.5</v>
      </c>
      <c r="E73" s="3">
        <v>46.7</v>
      </c>
      <c r="F73" s="3">
        <v>51.3</v>
      </c>
      <c r="G73" s="3">
        <v>45.4</v>
      </c>
      <c r="H73" s="3">
        <v>51.6</v>
      </c>
      <c r="I73" s="3">
        <v>43.2</v>
      </c>
      <c r="J73" s="3">
        <v>47.9</v>
      </c>
      <c r="K73" s="3">
        <v>45.3</v>
      </c>
      <c r="L73" s="3">
        <v>48.7</v>
      </c>
      <c r="M73" s="3">
        <v>44.4</v>
      </c>
      <c r="N73" s="3">
        <f>ROUND(AVERAGE(B73:M73),1)</f>
        <v>47</v>
      </c>
      <c r="O73" s="3">
        <f>MAX(B73:M73)</f>
        <v>51.6</v>
      </c>
    </row>
    <row r="74" spans="1:15">
      <c r="A74" s="2" t="s">
        <v>86</v>
      </c>
      <c r="B74" s="3">
        <v>50.7</v>
      </c>
      <c r="C74" s="3">
        <v>47.3</v>
      </c>
      <c r="D74" s="3">
        <v>49.7</v>
      </c>
      <c r="E74" s="3">
        <v>45.2</v>
      </c>
      <c r="F74" s="3">
        <v>44.9</v>
      </c>
      <c r="G74" s="3">
        <v>50.2</v>
      </c>
      <c r="H74" s="3">
        <v>44.5</v>
      </c>
      <c r="I74" s="3">
        <v>46.2</v>
      </c>
      <c r="J74" s="3">
        <v>49.1</v>
      </c>
      <c r="K74" s="3">
        <v>50.2</v>
      </c>
      <c r="L74" s="3">
        <v>43.9</v>
      </c>
      <c r="M74" s="3">
        <v>45.4</v>
      </c>
      <c r="N74" s="3">
        <f>ROUND(AVERAGE(B74:M74),1)</f>
        <v>47.3</v>
      </c>
      <c r="O74" s="3">
        <f>MAX(B74:M74)</f>
        <v>50.7</v>
      </c>
    </row>
    <row r="75" spans="1:15">
      <c r="A75" s="2" t="s">
        <v>87</v>
      </c>
      <c r="B75" s="3">
        <v>46.1</v>
      </c>
      <c r="C75" s="3">
        <v>47</v>
      </c>
      <c r="D75" s="3">
        <v>44</v>
      </c>
      <c r="E75" s="3">
        <v>45.2</v>
      </c>
      <c r="F75" s="3">
        <v>45.2</v>
      </c>
      <c r="G75" s="3">
        <v>44.1</v>
      </c>
      <c r="H75" s="3">
        <v>50.6</v>
      </c>
      <c r="I75" s="3">
        <v>47.6</v>
      </c>
      <c r="J75" s="3">
        <v>54.9</v>
      </c>
      <c r="K75" s="3">
        <v>43.4</v>
      </c>
      <c r="L75" s="3">
        <v>48.7</v>
      </c>
      <c r="M75" s="3">
        <v>51.7</v>
      </c>
      <c r="N75" s="3">
        <f>ROUND(AVERAGE(B75:M75),1)</f>
        <v>47.4</v>
      </c>
      <c r="O75" s="3">
        <f>MAX(B75:M75)</f>
        <v>54.9</v>
      </c>
    </row>
    <row r="76" spans="1:15">
      <c r="A76" s="2" t="s">
        <v>88</v>
      </c>
      <c r="B76" s="3">
        <v>45</v>
      </c>
      <c r="C76" s="3">
        <v>50.2</v>
      </c>
      <c r="D76" s="3">
        <v>49.5</v>
      </c>
      <c r="E76" s="3">
        <v>48.6</v>
      </c>
      <c r="F76" s="3">
        <v>50.3</v>
      </c>
      <c r="G76" s="3">
        <v>49.6</v>
      </c>
      <c r="H76" s="3">
        <v>47.6</v>
      </c>
      <c r="I76" s="3">
        <v>43</v>
      </c>
      <c r="J76" s="3">
        <v>44.4</v>
      </c>
      <c r="K76" s="3">
        <v>51.4</v>
      </c>
      <c r="L76" s="3">
        <v>46.1</v>
      </c>
      <c r="M76" s="3">
        <v>45.8</v>
      </c>
      <c r="N76" s="3">
        <f>ROUND(AVERAGE(B76:M76),1)</f>
        <v>47.6</v>
      </c>
      <c r="O76" s="3">
        <f>MAX(B76:M76)</f>
        <v>51.4</v>
      </c>
    </row>
    <row r="77" spans="1:15">
      <c r="A77" s="2" t="s">
        <v>89</v>
      </c>
      <c r="B77" s="3">
        <v>50.3</v>
      </c>
      <c r="C77" s="3">
        <v>51.4</v>
      </c>
      <c r="D77" s="3">
        <v>46.7</v>
      </c>
      <c r="E77" s="3">
        <v>45.5</v>
      </c>
      <c r="F77" s="3">
        <v>53.6</v>
      </c>
      <c r="G77" s="3">
        <v>53.5</v>
      </c>
      <c r="H77" s="3">
        <v>43.1</v>
      </c>
      <c r="I77" s="3">
        <v>46.2</v>
      </c>
      <c r="J77" s="3">
        <v>48.5</v>
      </c>
      <c r="K77" s="3">
        <v>51.1</v>
      </c>
      <c r="L77" s="3">
        <v>50.7</v>
      </c>
      <c r="M77" s="3">
        <v>50.9</v>
      </c>
      <c r="N77" s="3">
        <f>ROUND(AVERAGE(B77:M77),1)</f>
        <v>49.3</v>
      </c>
      <c r="O77" s="3">
        <f>MAX(B77:M77)</f>
        <v>53.6</v>
      </c>
    </row>
    <row r="78" spans="1:15">
      <c r="A78" s="2" t="s">
        <v>90</v>
      </c>
      <c r="B78" s="3">
        <v>48.6</v>
      </c>
      <c r="C78" s="3">
        <v>53.5</v>
      </c>
      <c r="D78" s="3">
        <v>49.9</v>
      </c>
      <c r="E78" s="3">
        <v>49.8</v>
      </c>
      <c r="F78" s="3">
        <v>49.6</v>
      </c>
      <c r="G78" s="3">
        <v>53.8</v>
      </c>
      <c r="H78" s="3">
        <v>45.8</v>
      </c>
      <c r="I78" s="3">
        <v>46.4</v>
      </c>
      <c r="J78" s="3">
        <v>47.4</v>
      </c>
      <c r="K78" s="3">
        <v>49</v>
      </c>
      <c r="L78" s="3">
        <v>57.9</v>
      </c>
      <c r="M78" s="3">
        <v>50.7</v>
      </c>
      <c r="N78" s="3">
        <f>ROUND(AVERAGE(B78:M78),1)</f>
        <v>50.2</v>
      </c>
      <c r="O78" s="3">
        <f>MAX(B78:M78)</f>
        <v>57.9</v>
      </c>
    </row>
    <row r="79" spans="1:15">
      <c r="A79" s="2" t="s">
        <v>91</v>
      </c>
      <c r="B79" s="3">
        <v>41.4</v>
      </c>
      <c r="C79" s="3">
        <v>42</v>
      </c>
      <c r="D79" s="3">
        <v>46.8</v>
      </c>
      <c r="E79" s="3">
        <v>45</v>
      </c>
      <c r="F79" s="3">
        <v>45.6</v>
      </c>
      <c r="G79" s="3">
        <v>45.2</v>
      </c>
      <c r="H79" s="3">
        <v>52.2</v>
      </c>
      <c r="I79" s="3">
        <v>50.7</v>
      </c>
      <c r="J79" s="3">
        <v>47.4</v>
      </c>
      <c r="K79" s="3">
        <v>48.2</v>
      </c>
      <c r="L79" s="3">
        <v>42.6</v>
      </c>
      <c r="M79" s="3">
        <v>50.8</v>
      </c>
      <c r="N79" s="3">
        <f>ROUND(AVERAGE(B79:M79),1)</f>
        <v>46.5</v>
      </c>
      <c r="O79" s="3">
        <f>MAX(B79:M79)</f>
        <v>52.2</v>
      </c>
    </row>
    <row r="80" spans="1:15">
      <c r="A80" s="2" t="s">
        <v>92</v>
      </c>
      <c r="B80" s="3">
        <v>50.1</v>
      </c>
      <c r="C80" s="3">
        <v>45.9</v>
      </c>
      <c r="D80" s="3">
        <v>45.3</v>
      </c>
      <c r="E80" s="3">
        <v>41.6</v>
      </c>
      <c r="F80" s="3">
        <v>47.7</v>
      </c>
      <c r="G80" s="3">
        <v>51.3</v>
      </c>
      <c r="H80" s="3">
        <v>54.2</v>
      </c>
      <c r="I80" s="3">
        <v>47.8</v>
      </c>
      <c r="J80" s="3">
        <v>48.4</v>
      </c>
      <c r="K80" s="3">
        <v>52.7</v>
      </c>
      <c r="L80" s="3">
        <v>49.3</v>
      </c>
      <c r="M80" s="3">
        <v>46.9</v>
      </c>
      <c r="N80" s="3">
        <f>ROUND(AVERAGE(B80:M80),1)</f>
        <v>48.4</v>
      </c>
      <c r="O80" s="3">
        <f>MAX(B80:M80)</f>
        <v>54.2</v>
      </c>
    </row>
    <row r="81" spans="1:15">
      <c r="A81" s="2" t="s">
        <v>93</v>
      </c>
      <c r="B81" s="3">
        <v>45</v>
      </c>
      <c r="C81" s="3">
        <v>47.3</v>
      </c>
      <c r="D81" s="3">
        <v>47.3</v>
      </c>
      <c r="E81" s="3">
        <v>45.5</v>
      </c>
      <c r="F81" s="3">
        <v>43</v>
      </c>
      <c r="G81" s="3">
        <v>45</v>
      </c>
      <c r="H81" s="3">
        <v>45.4</v>
      </c>
      <c r="I81" s="3">
        <v>46.8</v>
      </c>
      <c r="J81" s="3">
        <v>40.9</v>
      </c>
      <c r="K81" s="3">
        <v>41.2</v>
      </c>
      <c r="L81" s="3">
        <v>48.6</v>
      </c>
      <c r="M81" s="3">
        <v>53.6</v>
      </c>
      <c r="N81" s="3">
        <f>ROUND(AVERAGE(B81:M81),1)</f>
        <v>45.8</v>
      </c>
      <c r="O81" s="3">
        <f>MAX(B81:M81)</f>
        <v>53.6</v>
      </c>
    </row>
    <row r="82" spans="1:15">
      <c r="A82" s="2" t="s">
        <v>94</v>
      </c>
      <c r="B82" s="3">
        <v>49.9</v>
      </c>
      <c r="C82" s="3">
        <v>50</v>
      </c>
      <c r="D82" s="3">
        <v>54.2</v>
      </c>
      <c r="E82" s="3">
        <v>54</v>
      </c>
      <c r="F82" s="3">
        <v>46.7</v>
      </c>
      <c r="G82" s="3">
        <v>46.9</v>
      </c>
      <c r="H82" s="3">
        <v>49.3</v>
      </c>
      <c r="I82" s="3">
        <v>48.5</v>
      </c>
      <c r="J82" s="3">
        <v>45.1</v>
      </c>
      <c r="K82" s="3">
        <v>46.7</v>
      </c>
      <c r="L82" s="3">
        <v>52.7</v>
      </c>
      <c r="M82" s="3">
        <v>49.8</v>
      </c>
      <c r="N82" s="3">
        <f>ROUND(AVERAGE(B82:M82),1)</f>
        <v>49.5</v>
      </c>
      <c r="O82" s="3">
        <f>MAX(B82:M82)</f>
        <v>54.2</v>
      </c>
    </row>
    <row r="83" spans="1:15">
      <c r="A83" s="2" t="s">
        <v>95</v>
      </c>
      <c r="B83" s="3">
        <v>50.7</v>
      </c>
      <c r="C83" s="3">
        <v>47.2</v>
      </c>
      <c r="D83" s="3">
        <v>42.5</v>
      </c>
      <c r="E83" s="3">
        <v>46.4</v>
      </c>
      <c r="F83" s="3">
        <v>49.7</v>
      </c>
      <c r="G83" s="3">
        <v>47.6</v>
      </c>
      <c r="H83" s="3">
        <v>54.5</v>
      </c>
      <c r="I83" s="3">
        <v>47.4</v>
      </c>
      <c r="J83" s="3">
        <v>48.7</v>
      </c>
      <c r="K83" s="3">
        <v>51.4</v>
      </c>
      <c r="L83" s="3">
        <v>45.3</v>
      </c>
      <c r="M83" s="3">
        <v>48</v>
      </c>
      <c r="N83" s="3">
        <f>ROUND(AVERAGE(B83:M83),1)</f>
        <v>48.3</v>
      </c>
      <c r="O83" s="3">
        <f>MAX(B83:M83)</f>
        <v>54.5</v>
      </c>
    </row>
    <row r="84" spans="1:15">
      <c r="A84" s="2" t="s">
        <v>96</v>
      </c>
      <c r="B84" s="3">
        <v>45.9</v>
      </c>
      <c r="C84" s="3">
        <v>47.3</v>
      </c>
      <c r="D84" s="3">
        <v>47.4</v>
      </c>
      <c r="E84" s="3">
        <v>41.7</v>
      </c>
      <c r="F84" s="3">
        <v>51</v>
      </c>
      <c r="G84" s="3">
        <v>46.1</v>
      </c>
      <c r="H84" s="3">
        <v>50.9</v>
      </c>
      <c r="I84" s="3">
        <v>51.8</v>
      </c>
      <c r="J84" s="3">
        <v>44.6</v>
      </c>
      <c r="K84" s="3">
        <v>50.9</v>
      </c>
      <c r="L84" s="3">
        <v>47.8</v>
      </c>
      <c r="M84" s="3">
        <v>50.8</v>
      </c>
      <c r="N84" s="3">
        <f>ROUND(AVERAGE(B84:M84),1)</f>
        <v>48</v>
      </c>
      <c r="O84" s="3">
        <f>MAX(B84:M84)</f>
        <v>51.8</v>
      </c>
    </row>
    <row r="85" spans="1:15">
      <c r="A85" s="2" t="s">
        <v>97</v>
      </c>
      <c r="B85" s="3">
        <v>54.2</v>
      </c>
      <c r="C85" s="3">
        <v>53.4</v>
      </c>
      <c r="D85" s="3">
        <v>49.3</v>
      </c>
      <c r="E85" s="3">
        <v>50.6</v>
      </c>
      <c r="F85" s="3">
        <v>48.3</v>
      </c>
      <c r="G85" s="3">
        <v>48.9</v>
      </c>
      <c r="H85" s="3">
        <v>49.4</v>
      </c>
      <c r="I85" s="3">
        <v>49.4</v>
      </c>
      <c r="J85" s="3">
        <v>52.7</v>
      </c>
      <c r="K85" s="3">
        <v>55</v>
      </c>
      <c r="L85" s="4">
        <v>38.6</v>
      </c>
      <c r="M85" s="3">
        <v>49.1</v>
      </c>
      <c r="N85" s="3">
        <f>ROUND(AVERAGE(B85:M85),1)</f>
        <v>49.9</v>
      </c>
      <c r="O85" s="3">
        <f>MAX(B85:M85)</f>
        <v>55</v>
      </c>
    </row>
    <row r="86" spans="1:15">
      <c r="A86" s="2" t="s">
        <v>98</v>
      </c>
      <c r="B86" s="3">
        <v>45.2</v>
      </c>
      <c r="C86" s="3">
        <v>46.8</v>
      </c>
      <c r="D86" s="3">
        <v>44</v>
      </c>
      <c r="E86" s="3">
        <v>42.1</v>
      </c>
      <c r="F86" s="3">
        <v>45.6</v>
      </c>
      <c r="G86" s="3">
        <v>46.6</v>
      </c>
      <c r="H86" s="3">
        <v>44.1</v>
      </c>
      <c r="I86" s="3">
        <v>45</v>
      </c>
      <c r="J86" s="3">
        <v>53.7</v>
      </c>
      <c r="K86" s="3">
        <v>45.1</v>
      </c>
      <c r="L86" s="3">
        <v>44.6</v>
      </c>
      <c r="M86" s="3">
        <v>45.8</v>
      </c>
      <c r="N86" s="3">
        <f>ROUND(AVERAGE(B86:M86),1)</f>
        <v>45.7</v>
      </c>
      <c r="O86" s="3">
        <f>MAX(B86:M86)</f>
        <v>53.7</v>
      </c>
    </row>
    <row r="87" spans="1:15">
      <c r="A87" s="2" t="s">
        <v>99</v>
      </c>
      <c r="B87" s="3">
        <v>51.8</v>
      </c>
      <c r="C87" s="3">
        <v>51.4</v>
      </c>
      <c r="D87" s="3">
        <v>44.7</v>
      </c>
      <c r="E87" s="3">
        <v>44.9</v>
      </c>
      <c r="F87" s="3">
        <v>48.3</v>
      </c>
      <c r="G87" s="3">
        <v>45.9</v>
      </c>
      <c r="H87" s="3">
        <v>42.5</v>
      </c>
      <c r="I87" s="3">
        <v>52.5</v>
      </c>
      <c r="J87" s="3">
        <v>50.9</v>
      </c>
      <c r="K87" s="3">
        <v>43.1</v>
      </c>
      <c r="L87" s="3">
        <v>50.2</v>
      </c>
      <c r="M87" s="3">
        <v>51.3</v>
      </c>
      <c r="N87" s="3">
        <f>ROUND(AVERAGE(B87:M87),1)</f>
        <v>48.1</v>
      </c>
      <c r="O87" s="3">
        <f>MAX(B87:M87)</f>
        <v>52.5</v>
      </c>
    </row>
    <row r="88" spans="1:15">
      <c r="A88" s="2" t="s">
        <v>100</v>
      </c>
      <c r="B88" s="3">
        <v>45.2</v>
      </c>
      <c r="C88" s="3">
        <v>50.6</v>
      </c>
      <c r="D88" s="3">
        <v>48.8</v>
      </c>
      <c r="E88" s="3">
        <v>50.4</v>
      </c>
      <c r="F88" s="3">
        <v>48.7</v>
      </c>
      <c r="G88" s="4">
        <v>39.799999999999997</v>
      </c>
      <c r="H88" s="3">
        <v>48.2</v>
      </c>
      <c r="I88" s="3">
        <v>48.4</v>
      </c>
      <c r="J88" s="3">
        <v>46.1</v>
      </c>
      <c r="K88" s="3">
        <v>48.5</v>
      </c>
      <c r="L88" s="3">
        <v>54</v>
      </c>
      <c r="M88" s="3">
        <v>50.3</v>
      </c>
      <c r="N88" s="3">
        <f>ROUND(AVERAGE(B88:M88),1)</f>
        <v>48.3</v>
      </c>
      <c r="O88" s="3">
        <f>MAX(B88:M88)</f>
        <v>54</v>
      </c>
    </row>
    <row r="89" spans="1:15">
      <c r="A89" s="2" t="s">
        <v>101</v>
      </c>
      <c r="B89" s="3">
        <v>44.6</v>
      </c>
      <c r="C89" s="3">
        <v>49.1</v>
      </c>
      <c r="D89" s="3">
        <v>48.7</v>
      </c>
      <c r="E89" s="3">
        <v>48</v>
      </c>
      <c r="F89" s="3">
        <v>45.9</v>
      </c>
      <c r="G89" s="3">
        <v>42.8</v>
      </c>
      <c r="H89" s="3">
        <v>46.2</v>
      </c>
      <c r="I89" s="3">
        <v>46.1</v>
      </c>
      <c r="J89" s="3">
        <v>47.3</v>
      </c>
      <c r="K89" s="3">
        <v>54.6</v>
      </c>
      <c r="L89" s="3">
        <v>48.6</v>
      </c>
      <c r="M89" s="3">
        <v>45</v>
      </c>
      <c r="N89" s="3">
        <f>ROUND(AVERAGE(B89:M89),1)</f>
        <v>47.2</v>
      </c>
      <c r="O89" s="3">
        <f>MAX(B89:M89)</f>
        <v>54.6</v>
      </c>
    </row>
    <row r="90" spans="1:15">
      <c r="A90" s="2" t="s">
        <v>102</v>
      </c>
      <c r="B90" s="3">
        <v>43</v>
      </c>
      <c r="C90" s="3">
        <v>48.6</v>
      </c>
      <c r="D90" s="3">
        <v>44.8</v>
      </c>
      <c r="E90" s="3">
        <v>48.6</v>
      </c>
      <c r="F90" s="3">
        <v>53.3</v>
      </c>
      <c r="G90" s="3">
        <v>44</v>
      </c>
      <c r="H90" s="3">
        <v>45.9</v>
      </c>
      <c r="I90" s="3">
        <v>43.6</v>
      </c>
      <c r="J90" s="3">
        <v>49.4</v>
      </c>
      <c r="K90" s="3">
        <v>45.1</v>
      </c>
      <c r="L90" s="3">
        <v>44.5</v>
      </c>
      <c r="M90" s="3">
        <v>51.1</v>
      </c>
      <c r="N90" s="3">
        <f>ROUND(AVERAGE(B90:M90),1)</f>
        <v>46.8</v>
      </c>
      <c r="O90" s="3">
        <f>MAX(B90:M90)</f>
        <v>53.3</v>
      </c>
    </row>
    <row r="91" spans="1:15">
      <c r="A91" s="2" t="s">
        <v>103</v>
      </c>
      <c r="B91" s="3">
        <v>49.8</v>
      </c>
      <c r="C91" s="3">
        <v>44.2</v>
      </c>
      <c r="D91" s="3">
        <v>49.2</v>
      </c>
      <c r="E91" s="3">
        <v>43.8</v>
      </c>
      <c r="F91" s="3">
        <v>46.7</v>
      </c>
      <c r="G91" s="3">
        <v>45.7</v>
      </c>
      <c r="H91" s="3">
        <v>48</v>
      </c>
      <c r="I91" s="3">
        <v>44.7</v>
      </c>
      <c r="J91" s="3">
        <v>52.4</v>
      </c>
      <c r="K91" s="3">
        <v>47.6</v>
      </c>
      <c r="L91" s="3">
        <v>43.2</v>
      </c>
      <c r="M91" s="3">
        <v>50.6</v>
      </c>
      <c r="N91" s="3">
        <f>ROUND(AVERAGE(B91:M91),1)</f>
        <v>47.2</v>
      </c>
      <c r="O91" s="3">
        <f>MAX(B91:M91)</f>
        <v>52.4</v>
      </c>
    </row>
    <row r="92" spans="1:15">
      <c r="A92" s="2" t="s">
        <v>104</v>
      </c>
      <c r="B92" s="3">
        <v>44.5</v>
      </c>
      <c r="C92" s="3">
        <v>41.7</v>
      </c>
      <c r="D92" s="3">
        <v>48.9</v>
      </c>
      <c r="E92" s="3">
        <v>47.4</v>
      </c>
      <c r="F92" s="3">
        <v>47.5</v>
      </c>
      <c r="G92" s="3">
        <v>49</v>
      </c>
      <c r="H92" s="3">
        <v>49.8</v>
      </c>
      <c r="I92" s="3">
        <v>49.1</v>
      </c>
      <c r="J92" s="3">
        <v>45.5</v>
      </c>
      <c r="K92" s="3">
        <v>44.7</v>
      </c>
      <c r="L92" s="3">
        <v>43.5</v>
      </c>
      <c r="M92" s="3">
        <v>45</v>
      </c>
      <c r="N92" s="3">
        <f>ROUND(AVERAGE(B92:M92),1)</f>
        <v>46.4</v>
      </c>
      <c r="O92" s="3">
        <f>MAX(B92:M92)</f>
        <v>49.8</v>
      </c>
    </row>
    <row r="93" spans="1:15">
      <c r="A93" s="2" t="s">
        <v>105</v>
      </c>
      <c r="B93" s="3">
        <v>48.6</v>
      </c>
      <c r="C93" s="3">
        <v>51.8</v>
      </c>
      <c r="D93" s="3">
        <v>46.6</v>
      </c>
      <c r="E93" s="3">
        <v>50.3</v>
      </c>
      <c r="F93" s="3">
        <v>43.4</v>
      </c>
      <c r="G93" s="3">
        <v>47.3</v>
      </c>
      <c r="H93" s="3">
        <v>47.9</v>
      </c>
      <c r="I93" s="3">
        <v>46.8</v>
      </c>
      <c r="J93" s="3">
        <v>42.4</v>
      </c>
      <c r="K93" s="3">
        <v>48.9</v>
      </c>
      <c r="L93" s="3">
        <v>48.2</v>
      </c>
      <c r="M93" s="3">
        <v>47.9</v>
      </c>
      <c r="N93" s="3">
        <f>ROUND(AVERAGE(B93:M93),1)</f>
        <v>47.5</v>
      </c>
      <c r="O93" s="3">
        <f>MAX(B93:M93)</f>
        <v>51.8</v>
      </c>
    </row>
    <row r="94" spans="1:15">
      <c r="A94" s="2" t="s">
        <v>106</v>
      </c>
      <c r="B94" s="3">
        <v>45.2</v>
      </c>
      <c r="C94" s="3">
        <v>49.5</v>
      </c>
      <c r="D94" s="3">
        <v>50.3</v>
      </c>
      <c r="E94" s="3">
        <v>48.6</v>
      </c>
      <c r="F94" s="3">
        <v>46.7</v>
      </c>
      <c r="G94" s="3">
        <v>52.2</v>
      </c>
      <c r="H94" s="3">
        <v>49.7</v>
      </c>
      <c r="I94" s="3">
        <v>53.1</v>
      </c>
      <c r="J94" s="3">
        <v>46.9</v>
      </c>
      <c r="K94" s="3">
        <v>53</v>
      </c>
      <c r="L94" s="3">
        <v>46.3</v>
      </c>
      <c r="M94" s="3">
        <v>51</v>
      </c>
      <c r="N94" s="3">
        <f>ROUND(AVERAGE(B94:M94),1)</f>
        <v>49.4</v>
      </c>
      <c r="O94" s="3">
        <f>MAX(B94:M94)</f>
        <v>53.1</v>
      </c>
    </row>
    <row r="95" spans="1:15">
      <c r="A95" s="2" t="s">
        <v>107</v>
      </c>
      <c r="B95" s="3">
        <v>43.9</v>
      </c>
      <c r="C95" s="3">
        <v>46.4</v>
      </c>
      <c r="D95" s="3">
        <v>48.3</v>
      </c>
      <c r="E95" s="3">
        <v>46.4</v>
      </c>
      <c r="F95" s="3">
        <v>47</v>
      </c>
      <c r="G95" s="3">
        <v>48.4</v>
      </c>
      <c r="H95" s="3">
        <v>47.4</v>
      </c>
      <c r="I95" s="3">
        <v>41</v>
      </c>
      <c r="J95" s="3">
        <v>51.4</v>
      </c>
      <c r="K95" s="3">
        <v>48</v>
      </c>
      <c r="L95" s="3">
        <v>45.4</v>
      </c>
      <c r="M95" s="3">
        <v>47.7</v>
      </c>
      <c r="N95" s="3">
        <f>ROUND(AVERAGE(B95:M95),1)</f>
        <v>46.8</v>
      </c>
      <c r="O95" s="3">
        <f>MAX(B95:M95)</f>
        <v>51.4</v>
      </c>
    </row>
    <row r="96" spans="1:15">
      <c r="A96" s="2" t="s">
        <v>108</v>
      </c>
      <c r="B96" s="3">
        <v>47.5</v>
      </c>
      <c r="C96" s="3">
        <v>46.1</v>
      </c>
      <c r="D96" s="3">
        <v>50.1</v>
      </c>
      <c r="E96" s="3">
        <v>42.2</v>
      </c>
      <c r="F96" s="3">
        <v>50.1</v>
      </c>
      <c r="G96" s="3">
        <v>57.1</v>
      </c>
      <c r="H96" s="3">
        <v>46.2</v>
      </c>
      <c r="I96" s="3">
        <v>44.3</v>
      </c>
      <c r="J96" s="3">
        <v>47.9</v>
      </c>
      <c r="K96" s="3">
        <v>48.6</v>
      </c>
      <c r="L96" s="3">
        <v>48.4</v>
      </c>
      <c r="M96" s="3">
        <v>43.9</v>
      </c>
      <c r="N96" s="3">
        <f>ROUND(AVERAGE(B96:M96),1)</f>
        <v>47.7</v>
      </c>
      <c r="O96" s="3">
        <f>MAX(B96:M96)</f>
        <v>57.1</v>
      </c>
    </row>
    <row r="97" spans="1:15">
      <c r="A97" s="2" t="s">
        <v>109</v>
      </c>
      <c r="B97" s="3">
        <v>46.7</v>
      </c>
      <c r="C97" s="3">
        <v>47.3</v>
      </c>
      <c r="D97" s="3">
        <v>47.8</v>
      </c>
      <c r="E97" s="3">
        <v>44.6</v>
      </c>
      <c r="F97" s="3">
        <v>42.7</v>
      </c>
      <c r="G97" s="3">
        <v>48.4</v>
      </c>
      <c r="H97" s="3">
        <v>48.6</v>
      </c>
      <c r="I97" s="3">
        <v>47.1</v>
      </c>
      <c r="J97" s="3">
        <v>46.2</v>
      </c>
      <c r="K97" s="3">
        <v>49.7</v>
      </c>
      <c r="L97" s="3">
        <v>48</v>
      </c>
      <c r="M97" s="3">
        <v>51.3</v>
      </c>
      <c r="N97" s="3">
        <f>ROUND(AVERAGE(B97:M97),1)</f>
        <v>47.4</v>
      </c>
      <c r="O97" s="3">
        <f>MAX(B97:M97)</f>
        <v>51.3</v>
      </c>
    </row>
    <row r="98" spans="1:15">
      <c r="A98" s="2" t="s">
        <v>110</v>
      </c>
      <c r="B98" s="3">
        <v>46.4</v>
      </c>
      <c r="C98" s="3">
        <v>46.4</v>
      </c>
      <c r="D98" s="3">
        <v>53.5</v>
      </c>
      <c r="E98" s="3">
        <v>44.7</v>
      </c>
      <c r="F98" s="3">
        <v>51.2</v>
      </c>
      <c r="G98" s="3">
        <v>43.7</v>
      </c>
      <c r="H98" s="3">
        <v>48.1</v>
      </c>
      <c r="I98" s="3">
        <v>47.2</v>
      </c>
      <c r="J98" s="3">
        <v>47.4</v>
      </c>
      <c r="K98" s="3">
        <v>48.1</v>
      </c>
      <c r="L98" s="3">
        <v>42.5</v>
      </c>
      <c r="M98" s="3">
        <v>53.2</v>
      </c>
      <c r="N98" s="3">
        <f>ROUND(AVERAGE(B98:M98),1)</f>
        <v>47.7</v>
      </c>
      <c r="O98" s="3">
        <f>MAX(B98:M98)</f>
        <v>53.5</v>
      </c>
    </row>
    <row r="99" spans="1:15">
      <c r="A99" s="2" t="s">
        <v>111</v>
      </c>
      <c r="B99" s="3">
        <v>45.9</v>
      </c>
      <c r="C99" s="3">
        <v>43.4</v>
      </c>
      <c r="D99" s="3">
        <v>49.3</v>
      </c>
      <c r="E99" s="3">
        <v>48.1</v>
      </c>
      <c r="F99" s="3">
        <v>49.3</v>
      </c>
      <c r="G99" s="3">
        <v>48.3</v>
      </c>
      <c r="H99" s="3">
        <v>49</v>
      </c>
      <c r="I99" s="3">
        <v>47.4</v>
      </c>
      <c r="J99" s="3">
        <v>52.4</v>
      </c>
      <c r="K99" s="3">
        <v>49.2</v>
      </c>
      <c r="L99" s="3">
        <v>52.5</v>
      </c>
      <c r="M99" s="3">
        <v>51.1</v>
      </c>
      <c r="N99" s="3">
        <f>ROUND(AVERAGE(B99:M99),1)</f>
        <v>48.8</v>
      </c>
      <c r="O99" s="3">
        <f>MAX(B99:M99)</f>
        <v>52.5</v>
      </c>
    </row>
    <row r="100" spans="1:15">
      <c r="A100" s="2" t="s">
        <v>112</v>
      </c>
      <c r="B100" s="3">
        <v>49.3</v>
      </c>
      <c r="C100" s="3">
        <v>46.1</v>
      </c>
      <c r="D100" s="3">
        <v>49.5</v>
      </c>
      <c r="E100" s="3">
        <v>50.1</v>
      </c>
      <c r="F100" s="3">
        <v>44.8</v>
      </c>
      <c r="G100" s="3">
        <v>48.7</v>
      </c>
      <c r="H100" s="3">
        <v>47.9</v>
      </c>
      <c r="I100" s="3">
        <v>48.2</v>
      </c>
      <c r="J100" s="3">
        <v>46.7</v>
      </c>
      <c r="K100" s="3">
        <v>45.7</v>
      </c>
      <c r="L100" s="3">
        <v>54.4</v>
      </c>
      <c r="M100" s="3">
        <v>45.3</v>
      </c>
      <c r="N100" s="3">
        <f>ROUND(AVERAGE(B100:M100),1)</f>
        <v>48.1</v>
      </c>
      <c r="O100" s="3">
        <f>MAX(B100:M100)</f>
        <v>54.4</v>
      </c>
    </row>
    <row r="101" spans="1:15">
      <c r="A101" s="2" t="s">
        <v>113</v>
      </c>
      <c r="B101" s="3">
        <v>51.9</v>
      </c>
      <c r="C101" s="3">
        <v>42.6</v>
      </c>
      <c r="D101" s="3">
        <v>45.2</v>
      </c>
      <c r="E101" s="3">
        <v>46</v>
      </c>
      <c r="F101" s="3">
        <v>42.3</v>
      </c>
      <c r="G101" s="3">
        <v>52.6</v>
      </c>
      <c r="H101" s="3">
        <v>43.5</v>
      </c>
      <c r="I101" s="3">
        <v>46.5</v>
      </c>
      <c r="J101" s="3">
        <v>45.8</v>
      </c>
      <c r="K101" s="3">
        <v>52.3</v>
      </c>
      <c r="L101" s="3">
        <v>52.1</v>
      </c>
      <c r="M101" s="3">
        <v>45.3</v>
      </c>
      <c r="N101" s="3">
        <f>ROUND(AVERAGE(B101:M101),1)</f>
        <v>47.2</v>
      </c>
      <c r="O101" s="3">
        <f>MAX(B101:M101)</f>
        <v>52.6</v>
      </c>
    </row>
    <row r="102" spans="1:15">
      <c r="A102" s="2" t="s">
        <v>114</v>
      </c>
      <c r="B102" s="3">
        <v>56.9</v>
      </c>
      <c r="C102" s="3">
        <v>40.6</v>
      </c>
      <c r="D102" s="3">
        <v>44.4</v>
      </c>
      <c r="E102" s="3">
        <v>42.3</v>
      </c>
      <c r="F102" s="3">
        <v>53.4</v>
      </c>
      <c r="G102" s="3">
        <v>50.3</v>
      </c>
      <c r="H102" s="3">
        <v>44.3</v>
      </c>
      <c r="I102" s="3">
        <v>45.9</v>
      </c>
      <c r="J102" s="3">
        <v>53.3</v>
      </c>
      <c r="K102" s="3">
        <v>50.9</v>
      </c>
      <c r="L102" s="4">
        <v>39.1</v>
      </c>
      <c r="M102" s="3">
        <v>44.5</v>
      </c>
      <c r="N102" s="3">
        <f>ROUND(AVERAGE(B102:M102),1)</f>
        <v>47.2</v>
      </c>
      <c r="O102" s="3">
        <f>MAX(B102:M102)</f>
        <v>56.9</v>
      </c>
    </row>
    <row r="103" spans="1:15">
      <c r="A103" s="2" t="s">
        <v>115</v>
      </c>
      <c r="B103" s="3">
        <v>49.4</v>
      </c>
      <c r="C103" s="3">
        <v>45.5</v>
      </c>
      <c r="D103" s="3">
        <v>46.2</v>
      </c>
      <c r="E103" s="3">
        <v>51.2</v>
      </c>
      <c r="F103" s="3">
        <v>44.4</v>
      </c>
      <c r="G103" s="3">
        <v>47.2</v>
      </c>
      <c r="H103" s="3">
        <v>48.7</v>
      </c>
      <c r="I103" s="3">
        <v>44.2</v>
      </c>
      <c r="J103" s="3">
        <v>48.9</v>
      </c>
      <c r="K103" s="3">
        <v>48.8</v>
      </c>
      <c r="L103" s="3">
        <v>48.3</v>
      </c>
      <c r="M103" s="3">
        <v>44.9</v>
      </c>
      <c r="N103" s="3">
        <f>ROUND(AVERAGE(B103:M103),1)</f>
        <v>47.3</v>
      </c>
      <c r="O103" s="3">
        <f>MAX(B103:M103)</f>
        <v>51.2</v>
      </c>
    </row>
    <row r="104" spans="1:15">
      <c r="A104" s="2" t="s">
        <v>116</v>
      </c>
      <c r="B104" s="3">
        <v>57.7</v>
      </c>
      <c r="C104" s="3">
        <v>46.5</v>
      </c>
      <c r="D104" s="3">
        <v>45.6</v>
      </c>
      <c r="E104" s="3">
        <v>49.1</v>
      </c>
      <c r="F104" s="3">
        <v>48.1</v>
      </c>
      <c r="G104" s="3">
        <v>50</v>
      </c>
      <c r="H104" s="3">
        <v>47.6</v>
      </c>
      <c r="I104" s="3">
        <v>43.9</v>
      </c>
      <c r="J104" s="3">
        <v>45.8</v>
      </c>
      <c r="K104" s="3">
        <v>45.3</v>
      </c>
      <c r="L104" s="3">
        <v>48.1</v>
      </c>
      <c r="M104" s="3">
        <v>47.4</v>
      </c>
      <c r="N104" s="3">
        <f>ROUND(AVERAGE(B104:M104),1)</f>
        <v>47.9</v>
      </c>
      <c r="O104" s="3">
        <f>MAX(B104:M104)</f>
        <v>57.7</v>
      </c>
    </row>
  </sheetData>
  <autoFilter ref="A1:O104" xr:uid="{00000000-0009-0000-0000-000000000000}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cols>
    <col min="1" max="2" width="28" customWidth="1"/>
  </cols>
  <sheetData>
    <row r="1" spans="1:2">
      <c r="A1" s="5" t="s">
        <v>117</v>
      </c>
    </row>
    <row r="2" spans="1:2">
      <c r="A2" s="6"/>
    </row>
    <row r="3" spans="1:2">
      <c r="A3" s="6" t="s">
        <v>118</v>
      </c>
      <c r="B3">
        <v>100</v>
      </c>
    </row>
    <row r="4" spans="1:2">
      <c r="A4" s="6" t="s">
        <v>119</v>
      </c>
      <c r="B4">
        <v>12</v>
      </c>
    </row>
    <row r="5" spans="1:2">
      <c r="A5" s="6" t="s">
        <v>120</v>
      </c>
      <c r="B5">
        <v>36500</v>
      </c>
    </row>
    <row r="6" spans="1:2">
      <c r="A6" s="6" t="s">
        <v>121</v>
      </c>
      <c r="B6" t="s">
        <v>122</v>
      </c>
    </row>
    <row r="7" spans="1:2">
      <c r="A7" s="6" t="s">
        <v>123</v>
      </c>
      <c r="B7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Bathena, Dilip (Cognizant)</dc:creator>
  <cp:keywords/>
  <dc:description/>
  <cp:lastModifiedBy/>
  <cp:revision/>
  <dcterms:created xsi:type="dcterms:W3CDTF">2026-08-06T01:29:18Z</dcterms:created>
  <dcterms:modified xsi:type="dcterms:W3CDTF">2026-08-06T01:30:35Z</dcterms:modified>
  <cp:category/>
  <cp:contentStatus/>
</cp:coreProperties>
</file>