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c81163d88a80c2/Documents/"/>
    </mc:Choice>
  </mc:AlternateContent>
  <xr:revisionPtr revIDLastSave="0" documentId="8_{4879DF4A-CEFA-4F59-9868-C066A562717D}" xr6:coauthVersionLast="47" xr6:coauthVersionMax="47" xr10:uidLastSave="{00000000-0000-0000-0000-000000000000}"/>
  <bookViews>
    <workbookView xWindow="-110" yWindow="-110" windowWidth="19420" windowHeight="11020" xr2:uid="{5DD068F0-AFDE-4F41-95E7-DE73AD70A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51" i="1" l="1"/>
  <c r="AI251" i="1"/>
  <c r="AH251" i="1"/>
  <c r="AC251" i="1"/>
  <c r="AB251" i="1"/>
  <c r="AA251" i="1"/>
  <c r="V251" i="1"/>
  <c r="U251" i="1"/>
  <c r="T251" i="1"/>
  <c r="M251" i="1"/>
  <c r="L251" i="1"/>
  <c r="K251" i="1"/>
  <c r="AJ250" i="1"/>
  <c r="AI250" i="1"/>
  <c r="AH250" i="1"/>
  <c r="AC250" i="1"/>
  <c r="AB250" i="1"/>
  <c r="AA250" i="1"/>
  <c r="V250" i="1"/>
  <c r="U250" i="1"/>
  <c r="T250" i="1"/>
  <c r="M250" i="1"/>
  <c r="L250" i="1"/>
  <c r="K250" i="1"/>
  <c r="AJ249" i="1"/>
  <c r="AI249" i="1"/>
  <c r="AH249" i="1"/>
  <c r="AC249" i="1"/>
  <c r="AB249" i="1"/>
  <c r="AA249" i="1"/>
  <c r="V249" i="1"/>
  <c r="U249" i="1"/>
  <c r="T249" i="1"/>
  <c r="M249" i="1"/>
  <c r="L249" i="1"/>
  <c r="K249" i="1"/>
  <c r="AJ248" i="1"/>
  <c r="AI248" i="1"/>
  <c r="AH248" i="1"/>
  <c r="AC248" i="1"/>
  <c r="AB248" i="1"/>
  <c r="AA248" i="1"/>
  <c r="V248" i="1"/>
  <c r="U248" i="1"/>
  <c r="T248" i="1"/>
  <c r="M248" i="1"/>
  <c r="L248" i="1"/>
  <c r="K248" i="1"/>
  <c r="AJ247" i="1"/>
  <c r="AI247" i="1"/>
  <c r="AH247" i="1"/>
  <c r="AC247" i="1"/>
  <c r="AB247" i="1"/>
  <c r="AA247" i="1"/>
  <c r="V247" i="1"/>
  <c r="U247" i="1"/>
  <c r="T247" i="1"/>
  <c r="M247" i="1"/>
  <c r="L247" i="1"/>
  <c r="K247" i="1"/>
  <c r="AJ246" i="1"/>
  <c r="AI246" i="1"/>
  <c r="AH246" i="1"/>
  <c r="AC246" i="1"/>
  <c r="AB246" i="1"/>
  <c r="AA246" i="1"/>
  <c r="V246" i="1"/>
  <c r="U246" i="1"/>
  <c r="T246" i="1"/>
  <c r="M246" i="1"/>
  <c r="L246" i="1"/>
  <c r="K246" i="1"/>
  <c r="AJ245" i="1"/>
  <c r="AI245" i="1"/>
  <c r="AH245" i="1"/>
  <c r="AC245" i="1"/>
  <c r="AB245" i="1"/>
  <c r="AA245" i="1"/>
  <c r="V245" i="1"/>
  <c r="U245" i="1"/>
  <c r="T245" i="1"/>
  <c r="M245" i="1"/>
  <c r="L245" i="1"/>
  <c r="K245" i="1"/>
  <c r="AJ244" i="1"/>
  <c r="AI244" i="1"/>
  <c r="AH244" i="1"/>
  <c r="AC244" i="1"/>
  <c r="AB244" i="1"/>
  <c r="AA244" i="1"/>
  <c r="V244" i="1"/>
  <c r="U244" i="1"/>
  <c r="T244" i="1"/>
  <c r="M244" i="1"/>
  <c r="L244" i="1"/>
  <c r="K244" i="1"/>
  <c r="AJ243" i="1"/>
  <c r="AI243" i="1"/>
  <c r="AH243" i="1"/>
  <c r="AC243" i="1"/>
  <c r="AB243" i="1"/>
  <c r="AA243" i="1"/>
  <c r="V243" i="1"/>
  <c r="U243" i="1"/>
  <c r="T243" i="1"/>
  <c r="M243" i="1"/>
  <c r="L243" i="1"/>
  <c r="K243" i="1"/>
  <c r="AJ242" i="1"/>
  <c r="AI242" i="1"/>
  <c r="AH242" i="1"/>
  <c r="AC242" i="1"/>
  <c r="AB242" i="1"/>
  <c r="AA242" i="1"/>
  <c r="V242" i="1"/>
  <c r="U242" i="1"/>
  <c r="T242" i="1"/>
  <c r="M242" i="1"/>
  <c r="L242" i="1"/>
  <c r="K242" i="1"/>
  <c r="AJ241" i="1"/>
  <c r="AI241" i="1"/>
  <c r="AH241" i="1"/>
  <c r="AC241" i="1"/>
  <c r="AB241" i="1"/>
  <c r="AA241" i="1"/>
  <c r="V241" i="1"/>
  <c r="U241" i="1"/>
  <c r="T241" i="1"/>
  <c r="M241" i="1"/>
  <c r="L241" i="1"/>
  <c r="K241" i="1"/>
  <c r="AJ240" i="1"/>
  <c r="AI240" i="1"/>
  <c r="AH240" i="1"/>
  <c r="AC240" i="1"/>
  <c r="AB240" i="1"/>
  <c r="AA240" i="1"/>
  <c r="V240" i="1"/>
  <c r="U240" i="1"/>
  <c r="T240" i="1"/>
  <c r="M240" i="1"/>
  <c r="L240" i="1"/>
  <c r="K240" i="1"/>
  <c r="AJ239" i="1"/>
  <c r="AI239" i="1"/>
  <c r="AH239" i="1"/>
  <c r="AC239" i="1"/>
  <c r="AB239" i="1"/>
  <c r="AA239" i="1"/>
  <c r="V239" i="1"/>
  <c r="U239" i="1"/>
  <c r="T239" i="1"/>
  <c r="M239" i="1"/>
  <c r="L239" i="1"/>
  <c r="K239" i="1"/>
  <c r="AJ238" i="1"/>
  <c r="AI238" i="1"/>
  <c r="AH238" i="1"/>
  <c r="AC238" i="1"/>
  <c r="AB238" i="1"/>
  <c r="AA238" i="1"/>
  <c r="V238" i="1"/>
  <c r="U238" i="1"/>
  <c r="T238" i="1"/>
  <c r="M238" i="1"/>
  <c r="L238" i="1"/>
  <c r="K238" i="1"/>
  <c r="AJ237" i="1"/>
  <c r="AI237" i="1"/>
  <c r="AH237" i="1"/>
  <c r="AC237" i="1"/>
  <c r="AB237" i="1"/>
  <c r="AA237" i="1"/>
  <c r="V237" i="1"/>
  <c r="U237" i="1"/>
  <c r="T237" i="1"/>
  <c r="M237" i="1"/>
  <c r="L237" i="1"/>
  <c r="K237" i="1"/>
  <c r="AJ236" i="1"/>
  <c r="AI236" i="1"/>
  <c r="AH236" i="1"/>
  <c r="AC236" i="1"/>
  <c r="AB236" i="1"/>
  <c r="AA236" i="1"/>
  <c r="V236" i="1"/>
  <c r="U236" i="1"/>
  <c r="T236" i="1"/>
  <c r="M236" i="1"/>
  <c r="L236" i="1"/>
  <c r="K236" i="1"/>
  <c r="AJ235" i="1"/>
  <c r="AI235" i="1"/>
  <c r="AH235" i="1"/>
  <c r="AC235" i="1"/>
  <c r="AB235" i="1"/>
  <c r="AA235" i="1"/>
  <c r="V235" i="1"/>
  <c r="U235" i="1"/>
  <c r="T235" i="1"/>
  <c r="M235" i="1"/>
  <c r="L235" i="1"/>
  <c r="K235" i="1"/>
  <c r="AJ234" i="1"/>
  <c r="AI234" i="1"/>
  <c r="AH234" i="1"/>
  <c r="AC234" i="1"/>
  <c r="AB234" i="1"/>
  <c r="AA234" i="1"/>
  <c r="V234" i="1"/>
  <c r="U234" i="1"/>
  <c r="T234" i="1"/>
  <c r="M234" i="1"/>
  <c r="L234" i="1"/>
  <c r="K234" i="1"/>
  <c r="AJ233" i="1"/>
  <c r="AI233" i="1"/>
  <c r="AH233" i="1"/>
  <c r="AC233" i="1"/>
  <c r="AB233" i="1"/>
  <c r="AA233" i="1"/>
  <c r="V233" i="1"/>
  <c r="U233" i="1"/>
  <c r="T233" i="1"/>
  <c r="M233" i="1"/>
  <c r="L233" i="1"/>
  <c r="K233" i="1"/>
  <c r="AJ232" i="1"/>
  <c r="AI232" i="1"/>
  <c r="AH232" i="1"/>
  <c r="AC232" i="1"/>
  <c r="AB232" i="1"/>
  <c r="AA232" i="1"/>
  <c r="V232" i="1"/>
  <c r="U232" i="1"/>
  <c r="T232" i="1"/>
  <c r="M232" i="1"/>
  <c r="L232" i="1"/>
  <c r="K232" i="1"/>
  <c r="AJ231" i="1"/>
  <c r="AI231" i="1"/>
  <c r="AH231" i="1"/>
  <c r="AC231" i="1"/>
  <c r="AB231" i="1"/>
  <c r="AA231" i="1"/>
  <c r="V231" i="1"/>
  <c r="U231" i="1"/>
  <c r="T231" i="1"/>
  <c r="M231" i="1"/>
  <c r="L231" i="1"/>
  <c r="K231" i="1"/>
  <c r="AJ230" i="1"/>
  <c r="AI230" i="1"/>
  <c r="AH230" i="1"/>
  <c r="AC230" i="1"/>
  <c r="AB230" i="1"/>
  <c r="AA230" i="1"/>
  <c r="V230" i="1"/>
  <c r="U230" i="1"/>
  <c r="T230" i="1"/>
  <c r="M230" i="1"/>
  <c r="L230" i="1"/>
  <c r="K230" i="1"/>
  <c r="AJ229" i="1"/>
  <c r="AI229" i="1"/>
  <c r="AH229" i="1"/>
  <c r="AC229" i="1"/>
  <c r="AB229" i="1"/>
  <c r="AA229" i="1"/>
  <c r="V229" i="1"/>
  <c r="U229" i="1"/>
  <c r="T229" i="1"/>
  <c r="M229" i="1"/>
  <c r="L229" i="1"/>
  <c r="K229" i="1"/>
  <c r="AJ228" i="1"/>
  <c r="AI228" i="1"/>
  <c r="AH228" i="1"/>
  <c r="AC228" i="1"/>
  <c r="AB228" i="1"/>
  <c r="AA228" i="1"/>
  <c r="V228" i="1"/>
  <c r="U228" i="1"/>
  <c r="T228" i="1"/>
  <c r="M228" i="1"/>
  <c r="L228" i="1"/>
  <c r="K228" i="1"/>
  <c r="AJ227" i="1"/>
  <c r="AI227" i="1"/>
  <c r="AH227" i="1"/>
  <c r="AC227" i="1"/>
  <c r="AB227" i="1"/>
  <c r="AA227" i="1"/>
  <c r="V227" i="1"/>
  <c r="U227" i="1"/>
  <c r="T227" i="1"/>
  <c r="M227" i="1"/>
  <c r="L227" i="1"/>
  <c r="K227" i="1"/>
  <c r="AJ226" i="1"/>
  <c r="AI226" i="1"/>
  <c r="AH226" i="1"/>
  <c r="AC226" i="1"/>
  <c r="AB226" i="1"/>
  <c r="AA226" i="1"/>
  <c r="V226" i="1"/>
  <c r="U226" i="1"/>
  <c r="T226" i="1"/>
  <c r="M226" i="1"/>
  <c r="L226" i="1"/>
  <c r="K226" i="1"/>
  <c r="AJ225" i="1"/>
  <c r="AI225" i="1"/>
  <c r="AH225" i="1"/>
  <c r="AC225" i="1"/>
  <c r="AB225" i="1"/>
  <c r="AA225" i="1"/>
  <c r="V225" i="1"/>
  <c r="U225" i="1"/>
  <c r="T225" i="1"/>
  <c r="M225" i="1"/>
  <c r="L225" i="1"/>
  <c r="K225" i="1"/>
  <c r="AJ224" i="1"/>
  <c r="AI224" i="1"/>
  <c r="AH224" i="1"/>
  <c r="AC224" i="1"/>
  <c r="AB224" i="1"/>
  <c r="AA224" i="1"/>
  <c r="V224" i="1"/>
  <c r="U224" i="1"/>
  <c r="T224" i="1"/>
  <c r="M224" i="1"/>
  <c r="L224" i="1"/>
  <c r="K224" i="1"/>
  <c r="AJ223" i="1"/>
  <c r="AI223" i="1"/>
  <c r="AH223" i="1"/>
  <c r="AC223" i="1"/>
  <c r="AB223" i="1"/>
  <c r="AA223" i="1"/>
  <c r="V223" i="1"/>
  <c r="U223" i="1"/>
  <c r="T223" i="1"/>
  <c r="M223" i="1"/>
  <c r="L223" i="1"/>
  <c r="K223" i="1"/>
  <c r="AJ222" i="1"/>
  <c r="AI222" i="1"/>
  <c r="AH222" i="1"/>
  <c r="AC222" i="1"/>
  <c r="AB222" i="1"/>
  <c r="AA222" i="1"/>
  <c r="V222" i="1"/>
  <c r="U222" i="1"/>
  <c r="T222" i="1"/>
  <c r="M222" i="1"/>
  <c r="L222" i="1"/>
  <c r="K222" i="1"/>
  <c r="AJ221" i="1"/>
  <c r="AI221" i="1"/>
  <c r="AH221" i="1"/>
  <c r="AC221" i="1"/>
  <c r="AB221" i="1"/>
  <c r="AA221" i="1"/>
  <c r="V221" i="1"/>
  <c r="U221" i="1"/>
  <c r="T221" i="1"/>
  <c r="M221" i="1"/>
  <c r="L221" i="1"/>
  <c r="K221" i="1"/>
  <c r="AJ220" i="1"/>
  <c r="AI220" i="1"/>
  <c r="AH220" i="1"/>
  <c r="AC220" i="1"/>
  <c r="AB220" i="1"/>
  <c r="AA220" i="1"/>
  <c r="V220" i="1"/>
  <c r="U220" i="1"/>
  <c r="T220" i="1"/>
  <c r="M220" i="1"/>
  <c r="L220" i="1"/>
  <c r="K220" i="1"/>
  <c r="AJ219" i="1"/>
  <c r="AI219" i="1"/>
  <c r="AH219" i="1"/>
  <c r="AC219" i="1"/>
  <c r="AB219" i="1"/>
  <c r="AA219" i="1"/>
  <c r="V219" i="1"/>
  <c r="U219" i="1"/>
  <c r="T219" i="1"/>
  <c r="M219" i="1"/>
  <c r="L219" i="1"/>
  <c r="K219" i="1"/>
  <c r="AJ218" i="1"/>
  <c r="AI218" i="1"/>
  <c r="AH218" i="1"/>
  <c r="AC218" i="1"/>
  <c r="AB218" i="1"/>
  <c r="AA218" i="1"/>
  <c r="V218" i="1"/>
  <c r="U218" i="1"/>
  <c r="T218" i="1"/>
  <c r="M218" i="1"/>
  <c r="L218" i="1"/>
  <c r="K218" i="1"/>
  <c r="AJ217" i="1"/>
  <c r="AI217" i="1"/>
  <c r="AH217" i="1"/>
  <c r="AC217" i="1"/>
  <c r="AB217" i="1"/>
  <c r="AA217" i="1"/>
  <c r="V217" i="1"/>
  <c r="U217" i="1"/>
  <c r="T217" i="1"/>
  <c r="M217" i="1"/>
  <c r="L217" i="1"/>
  <c r="K217" i="1"/>
  <c r="AJ216" i="1"/>
  <c r="AI216" i="1"/>
  <c r="AH216" i="1"/>
  <c r="AC216" i="1"/>
  <c r="AB216" i="1"/>
  <c r="AA216" i="1"/>
  <c r="V216" i="1"/>
  <c r="U216" i="1"/>
  <c r="T216" i="1"/>
  <c r="M216" i="1"/>
  <c r="L216" i="1"/>
  <c r="K216" i="1"/>
  <c r="AJ215" i="1"/>
  <c r="AI215" i="1"/>
  <c r="AH215" i="1"/>
  <c r="AC215" i="1"/>
  <c r="AB215" i="1"/>
  <c r="AA215" i="1"/>
  <c r="V215" i="1"/>
  <c r="U215" i="1"/>
  <c r="T215" i="1"/>
  <c r="M215" i="1"/>
  <c r="L215" i="1"/>
  <c r="K215" i="1"/>
  <c r="AJ214" i="1"/>
  <c r="AI214" i="1"/>
  <c r="AH214" i="1"/>
  <c r="AC214" i="1"/>
  <c r="AB214" i="1"/>
  <c r="AA214" i="1"/>
  <c r="V214" i="1"/>
  <c r="U214" i="1"/>
  <c r="T214" i="1"/>
  <c r="M214" i="1"/>
  <c r="L214" i="1"/>
  <c r="K214" i="1"/>
  <c r="AJ213" i="1"/>
  <c r="AI213" i="1"/>
  <c r="AH213" i="1"/>
  <c r="AC213" i="1"/>
  <c r="AB213" i="1"/>
  <c r="AA213" i="1"/>
  <c r="V213" i="1"/>
  <c r="U213" i="1"/>
  <c r="T213" i="1"/>
  <c r="M213" i="1"/>
  <c r="L213" i="1"/>
  <c r="K213" i="1"/>
  <c r="AJ212" i="1"/>
  <c r="AI212" i="1"/>
  <c r="AH212" i="1"/>
  <c r="AC212" i="1"/>
  <c r="AB212" i="1"/>
  <c r="AA212" i="1"/>
  <c r="V212" i="1"/>
  <c r="U212" i="1"/>
  <c r="T212" i="1"/>
  <c r="M212" i="1"/>
  <c r="L212" i="1"/>
  <c r="K212" i="1"/>
  <c r="AJ211" i="1"/>
  <c r="AI211" i="1"/>
  <c r="AH211" i="1"/>
  <c r="AC211" i="1"/>
  <c r="AB211" i="1"/>
  <c r="AA211" i="1"/>
  <c r="V211" i="1"/>
  <c r="U211" i="1"/>
  <c r="T211" i="1"/>
  <c r="M211" i="1"/>
  <c r="L211" i="1"/>
  <c r="K211" i="1"/>
  <c r="AJ210" i="1"/>
  <c r="AI210" i="1"/>
  <c r="AH210" i="1"/>
  <c r="AC210" i="1"/>
  <c r="AB210" i="1"/>
  <c r="AA210" i="1"/>
  <c r="V210" i="1"/>
  <c r="U210" i="1"/>
  <c r="T210" i="1"/>
  <c r="M210" i="1"/>
  <c r="L210" i="1"/>
  <c r="K210" i="1"/>
  <c r="AJ209" i="1"/>
  <c r="AI209" i="1"/>
  <c r="AH209" i="1"/>
  <c r="AC209" i="1"/>
  <c r="AB209" i="1"/>
  <c r="AA209" i="1"/>
  <c r="V209" i="1"/>
  <c r="U209" i="1"/>
  <c r="T209" i="1"/>
  <c r="M209" i="1"/>
  <c r="L209" i="1"/>
  <c r="K209" i="1"/>
  <c r="AJ208" i="1"/>
  <c r="AI208" i="1"/>
  <c r="AH208" i="1"/>
  <c r="AC208" i="1"/>
  <c r="AB208" i="1"/>
  <c r="AA208" i="1"/>
  <c r="V208" i="1"/>
  <c r="U208" i="1"/>
  <c r="T208" i="1"/>
  <c r="M208" i="1"/>
  <c r="L208" i="1"/>
  <c r="K208" i="1"/>
  <c r="AJ207" i="1"/>
  <c r="AI207" i="1"/>
  <c r="AH207" i="1"/>
  <c r="AC207" i="1"/>
  <c r="AB207" i="1"/>
  <c r="AA207" i="1"/>
  <c r="V207" i="1"/>
  <c r="U207" i="1"/>
  <c r="T207" i="1"/>
  <c r="M207" i="1"/>
  <c r="L207" i="1"/>
  <c r="K207" i="1"/>
  <c r="AJ206" i="1"/>
  <c r="AI206" i="1"/>
  <c r="AH206" i="1"/>
  <c r="AC206" i="1"/>
  <c r="AB206" i="1"/>
  <c r="AA206" i="1"/>
  <c r="V206" i="1"/>
  <c r="U206" i="1"/>
  <c r="T206" i="1"/>
  <c r="M206" i="1"/>
  <c r="L206" i="1"/>
  <c r="K206" i="1"/>
  <c r="AJ205" i="1"/>
  <c r="AI205" i="1"/>
  <c r="AH205" i="1"/>
  <c r="AC205" i="1"/>
  <c r="AB205" i="1"/>
  <c r="AA205" i="1"/>
  <c r="V205" i="1"/>
  <c r="U205" i="1"/>
  <c r="T205" i="1"/>
  <c r="M205" i="1"/>
  <c r="L205" i="1"/>
  <c r="K205" i="1"/>
  <c r="AJ204" i="1"/>
  <c r="AI204" i="1"/>
  <c r="AH204" i="1"/>
  <c r="AC204" i="1"/>
  <c r="AB204" i="1"/>
  <c r="AA204" i="1"/>
  <c r="V204" i="1"/>
  <c r="U204" i="1"/>
  <c r="T204" i="1"/>
  <c r="M204" i="1"/>
  <c r="L204" i="1"/>
  <c r="K204" i="1"/>
  <c r="AJ203" i="1"/>
  <c r="AI203" i="1"/>
  <c r="AH203" i="1"/>
  <c r="AC203" i="1"/>
  <c r="AB203" i="1"/>
  <c r="AA203" i="1"/>
  <c r="V203" i="1"/>
  <c r="U203" i="1"/>
  <c r="T203" i="1"/>
  <c r="M203" i="1"/>
  <c r="L203" i="1"/>
  <c r="K203" i="1"/>
  <c r="AJ202" i="1"/>
  <c r="AI202" i="1"/>
  <c r="AH202" i="1"/>
  <c r="AC202" i="1"/>
  <c r="AB202" i="1"/>
  <c r="AA202" i="1"/>
  <c r="V202" i="1"/>
  <c r="U202" i="1"/>
  <c r="T202" i="1"/>
  <c r="M202" i="1"/>
  <c r="L202" i="1"/>
  <c r="K202" i="1"/>
  <c r="AJ201" i="1"/>
  <c r="AI201" i="1"/>
  <c r="AH201" i="1"/>
  <c r="AC201" i="1"/>
  <c r="AB201" i="1"/>
  <c r="AA201" i="1"/>
  <c r="V201" i="1"/>
  <c r="U201" i="1"/>
  <c r="T201" i="1"/>
  <c r="M201" i="1"/>
  <c r="L201" i="1"/>
  <c r="K201" i="1"/>
  <c r="AJ200" i="1"/>
  <c r="AI200" i="1"/>
  <c r="AH200" i="1"/>
  <c r="AC200" i="1"/>
  <c r="AB200" i="1"/>
  <c r="AA200" i="1"/>
  <c r="V200" i="1"/>
  <c r="U200" i="1"/>
  <c r="T200" i="1"/>
  <c r="M200" i="1"/>
  <c r="L200" i="1"/>
  <c r="K200" i="1"/>
  <c r="AJ199" i="1"/>
  <c r="AI199" i="1"/>
  <c r="AH199" i="1"/>
  <c r="AC199" i="1"/>
  <c r="AB199" i="1"/>
  <c r="AA199" i="1"/>
  <c r="V199" i="1"/>
  <c r="U199" i="1"/>
  <c r="T199" i="1"/>
  <c r="M199" i="1"/>
  <c r="L199" i="1"/>
  <c r="K199" i="1"/>
  <c r="AJ198" i="1"/>
  <c r="AI198" i="1"/>
  <c r="AH198" i="1"/>
  <c r="AC198" i="1"/>
  <c r="AB198" i="1"/>
  <c r="AA198" i="1"/>
  <c r="V198" i="1"/>
  <c r="U198" i="1"/>
  <c r="T198" i="1"/>
  <c r="M198" i="1"/>
  <c r="L198" i="1"/>
  <c r="K198" i="1"/>
  <c r="AJ197" i="1"/>
  <c r="AI197" i="1"/>
  <c r="AH197" i="1"/>
  <c r="AC197" i="1"/>
  <c r="AB197" i="1"/>
  <c r="AA197" i="1"/>
  <c r="V197" i="1"/>
  <c r="U197" i="1"/>
  <c r="T197" i="1"/>
  <c r="M197" i="1"/>
  <c r="L197" i="1"/>
  <c r="K197" i="1"/>
  <c r="AJ196" i="1"/>
  <c r="AI196" i="1"/>
  <c r="AH196" i="1"/>
  <c r="AC196" i="1"/>
  <c r="AB196" i="1"/>
  <c r="AA196" i="1"/>
  <c r="V196" i="1"/>
  <c r="U196" i="1"/>
  <c r="T196" i="1"/>
  <c r="M196" i="1"/>
  <c r="L196" i="1"/>
  <c r="K196" i="1"/>
  <c r="AJ195" i="1"/>
  <c r="AI195" i="1"/>
  <c r="AH195" i="1"/>
  <c r="AC195" i="1"/>
  <c r="AB195" i="1"/>
  <c r="AA195" i="1"/>
  <c r="V195" i="1"/>
  <c r="U195" i="1"/>
  <c r="T195" i="1"/>
  <c r="M195" i="1"/>
  <c r="L195" i="1"/>
  <c r="K195" i="1"/>
  <c r="AJ194" i="1"/>
  <c r="AI194" i="1"/>
  <c r="AH194" i="1"/>
  <c r="AC194" i="1"/>
  <c r="AB194" i="1"/>
  <c r="AA194" i="1"/>
  <c r="V194" i="1"/>
  <c r="U194" i="1"/>
  <c r="T194" i="1"/>
  <c r="M194" i="1"/>
  <c r="L194" i="1"/>
  <c r="K194" i="1"/>
  <c r="AJ193" i="1"/>
  <c r="AI193" i="1"/>
  <c r="AH193" i="1"/>
  <c r="AC193" i="1"/>
  <c r="AB193" i="1"/>
  <c r="AA193" i="1"/>
  <c r="V193" i="1"/>
  <c r="U193" i="1"/>
  <c r="T193" i="1"/>
  <c r="M193" i="1"/>
  <c r="L193" i="1"/>
  <c r="K193" i="1"/>
  <c r="AJ192" i="1"/>
  <c r="AI192" i="1"/>
  <c r="AH192" i="1"/>
  <c r="AC192" i="1"/>
  <c r="AB192" i="1"/>
  <c r="AA192" i="1"/>
  <c r="V192" i="1"/>
  <c r="U192" i="1"/>
  <c r="T192" i="1"/>
  <c r="M192" i="1"/>
  <c r="L192" i="1"/>
  <c r="K192" i="1"/>
  <c r="AJ191" i="1"/>
  <c r="AI191" i="1"/>
  <c r="AH191" i="1"/>
  <c r="AC191" i="1"/>
  <c r="AB191" i="1"/>
  <c r="AA191" i="1"/>
  <c r="V191" i="1"/>
  <c r="U191" i="1"/>
  <c r="T191" i="1"/>
  <c r="M191" i="1"/>
  <c r="L191" i="1"/>
  <c r="K191" i="1"/>
  <c r="AJ190" i="1"/>
  <c r="AI190" i="1"/>
  <c r="AH190" i="1"/>
  <c r="AC190" i="1"/>
  <c r="AB190" i="1"/>
  <c r="AA190" i="1"/>
  <c r="V190" i="1"/>
  <c r="U190" i="1"/>
  <c r="T190" i="1"/>
  <c r="M190" i="1"/>
  <c r="L190" i="1"/>
  <c r="K190" i="1"/>
  <c r="AJ189" i="1"/>
  <c r="AI189" i="1"/>
  <c r="AH189" i="1"/>
  <c r="AC189" i="1"/>
  <c r="AB189" i="1"/>
  <c r="AA189" i="1"/>
  <c r="V189" i="1"/>
  <c r="U189" i="1"/>
  <c r="T189" i="1"/>
  <c r="M189" i="1"/>
  <c r="L189" i="1"/>
  <c r="K189" i="1"/>
  <c r="AJ188" i="1"/>
  <c r="AI188" i="1"/>
  <c r="AH188" i="1"/>
  <c r="AC188" i="1"/>
  <c r="AB188" i="1"/>
  <c r="AA188" i="1"/>
  <c r="V188" i="1"/>
  <c r="U188" i="1"/>
  <c r="T188" i="1"/>
  <c r="M188" i="1"/>
  <c r="L188" i="1"/>
  <c r="K188" i="1"/>
  <c r="AJ187" i="1"/>
  <c r="AI187" i="1"/>
  <c r="AH187" i="1"/>
  <c r="AC187" i="1"/>
  <c r="AB187" i="1"/>
  <c r="AA187" i="1"/>
  <c r="V187" i="1"/>
  <c r="U187" i="1"/>
  <c r="T187" i="1"/>
  <c r="M187" i="1"/>
  <c r="L187" i="1"/>
  <c r="K187" i="1"/>
  <c r="AJ186" i="1"/>
  <c r="AI186" i="1"/>
  <c r="AH186" i="1"/>
  <c r="AC186" i="1"/>
  <c r="AB186" i="1"/>
  <c r="AA186" i="1"/>
  <c r="V186" i="1"/>
  <c r="U186" i="1"/>
  <c r="T186" i="1"/>
  <c r="M186" i="1"/>
  <c r="L186" i="1"/>
  <c r="K186" i="1"/>
  <c r="AJ185" i="1"/>
  <c r="AI185" i="1"/>
  <c r="AH185" i="1"/>
  <c r="AC185" i="1"/>
  <c r="AB185" i="1"/>
  <c r="AA185" i="1"/>
  <c r="V185" i="1"/>
  <c r="U185" i="1"/>
  <c r="T185" i="1"/>
  <c r="M185" i="1"/>
  <c r="L185" i="1"/>
  <c r="K185" i="1"/>
  <c r="AJ184" i="1"/>
  <c r="AI184" i="1"/>
  <c r="AH184" i="1"/>
  <c r="AC184" i="1"/>
  <c r="AB184" i="1"/>
  <c r="AA184" i="1"/>
  <c r="V184" i="1"/>
  <c r="U184" i="1"/>
  <c r="T184" i="1"/>
  <c r="M184" i="1"/>
  <c r="L184" i="1"/>
  <c r="K184" i="1"/>
  <c r="AJ183" i="1"/>
  <c r="AI183" i="1"/>
  <c r="AH183" i="1"/>
  <c r="AC183" i="1"/>
  <c r="AB183" i="1"/>
  <c r="AA183" i="1"/>
  <c r="V183" i="1"/>
  <c r="U183" i="1"/>
  <c r="T183" i="1"/>
  <c r="M183" i="1"/>
  <c r="L183" i="1"/>
  <c r="K183" i="1"/>
  <c r="AJ182" i="1"/>
  <c r="AI182" i="1"/>
  <c r="AH182" i="1"/>
  <c r="AC182" i="1"/>
  <c r="AB182" i="1"/>
  <c r="AA182" i="1"/>
  <c r="V182" i="1"/>
  <c r="U182" i="1"/>
  <c r="T182" i="1"/>
  <c r="M182" i="1"/>
  <c r="L182" i="1"/>
  <c r="K182" i="1"/>
  <c r="AJ181" i="1"/>
  <c r="AI181" i="1"/>
  <c r="AH181" i="1"/>
  <c r="AC181" i="1"/>
  <c r="AB181" i="1"/>
  <c r="AA181" i="1"/>
  <c r="V181" i="1"/>
  <c r="U181" i="1"/>
  <c r="T181" i="1"/>
  <c r="M181" i="1"/>
  <c r="L181" i="1"/>
  <c r="K181" i="1"/>
  <c r="AJ180" i="1"/>
  <c r="AI180" i="1"/>
  <c r="AH180" i="1"/>
  <c r="AC180" i="1"/>
  <c r="AB180" i="1"/>
  <c r="AA180" i="1"/>
  <c r="V180" i="1"/>
  <c r="U180" i="1"/>
  <c r="T180" i="1"/>
  <c r="M180" i="1"/>
  <c r="L180" i="1"/>
  <c r="K180" i="1"/>
  <c r="AJ179" i="1"/>
  <c r="AI179" i="1"/>
  <c r="AH179" i="1"/>
  <c r="AC179" i="1"/>
  <c r="AB179" i="1"/>
  <c r="AA179" i="1"/>
  <c r="V179" i="1"/>
  <c r="U179" i="1"/>
  <c r="T179" i="1"/>
  <c r="M179" i="1"/>
  <c r="L179" i="1"/>
  <c r="K179" i="1"/>
  <c r="AJ178" i="1"/>
  <c r="AI178" i="1"/>
  <c r="AH178" i="1"/>
  <c r="AC178" i="1"/>
  <c r="AB178" i="1"/>
  <c r="AA178" i="1"/>
  <c r="V178" i="1"/>
  <c r="U178" i="1"/>
  <c r="T178" i="1"/>
  <c r="M178" i="1"/>
  <c r="L178" i="1"/>
  <c r="K178" i="1"/>
  <c r="AJ177" i="1"/>
  <c r="AI177" i="1"/>
  <c r="AH177" i="1"/>
  <c r="AC177" i="1"/>
  <c r="AB177" i="1"/>
  <c r="AA177" i="1"/>
  <c r="V177" i="1"/>
  <c r="U177" i="1"/>
  <c r="T177" i="1"/>
  <c r="M177" i="1"/>
  <c r="L177" i="1"/>
  <c r="K177" i="1"/>
  <c r="AJ176" i="1"/>
  <c r="AI176" i="1"/>
  <c r="AH176" i="1"/>
  <c r="AC176" i="1"/>
  <c r="AB176" i="1"/>
  <c r="AA176" i="1"/>
  <c r="V176" i="1"/>
  <c r="U176" i="1"/>
  <c r="T176" i="1"/>
  <c r="M176" i="1"/>
  <c r="L176" i="1"/>
  <c r="K176" i="1"/>
  <c r="AJ175" i="1"/>
  <c r="AI175" i="1"/>
  <c r="AH175" i="1"/>
  <c r="AC175" i="1"/>
  <c r="AB175" i="1"/>
  <c r="AA175" i="1"/>
  <c r="V175" i="1"/>
  <c r="U175" i="1"/>
  <c r="T175" i="1"/>
  <c r="M175" i="1"/>
  <c r="L175" i="1"/>
  <c r="K175" i="1"/>
  <c r="AJ174" i="1"/>
  <c r="AI174" i="1"/>
  <c r="AH174" i="1"/>
  <c r="AC174" i="1"/>
  <c r="AB174" i="1"/>
  <c r="AA174" i="1"/>
  <c r="V174" i="1"/>
  <c r="U174" i="1"/>
  <c r="T174" i="1"/>
  <c r="M174" i="1"/>
  <c r="L174" i="1"/>
  <c r="K174" i="1"/>
  <c r="AJ173" i="1"/>
  <c r="AI173" i="1"/>
  <c r="AH173" i="1"/>
  <c r="AC173" i="1"/>
  <c r="AB173" i="1"/>
  <c r="AA173" i="1"/>
  <c r="V173" i="1"/>
  <c r="U173" i="1"/>
  <c r="T173" i="1"/>
  <c r="M173" i="1"/>
  <c r="L173" i="1"/>
  <c r="K173" i="1"/>
  <c r="AJ172" i="1"/>
  <c r="AI172" i="1"/>
  <c r="AH172" i="1"/>
  <c r="AC172" i="1"/>
  <c r="AB172" i="1"/>
  <c r="AA172" i="1"/>
  <c r="V172" i="1"/>
  <c r="U172" i="1"/>
  <c r="T172" i="1"/>
  <c r="M172" i="1"/>
  <c r="L172" i="1"/>
  <c r="K172" i="1"/>
  <c r="AJ171" i="1"/>
  <c r="AI171" i="1"/>
  <c r="AH171" i="1"/>
  <c r="AC171" i="1"/>
  <c r="AB171" i="1"/>
  <c r="AA171" i="1"/>
  <c r="V171" i="1"/>
  <c r="U171" i="1"/>
  <c r="T171" i="1"/>
  <c r="M171" i="1"/>
  <c r="L171" i="1"/>
  <c r="K171" i="1"/>
  <c r="AJ170" i="1"/>
  <c r="AI170" i="1"/>
  <c r="AH170" i="1"/>
  <c r="AC170" i="1"/>
  <c r="AB170" i="1"/>
  <c r="AA170" i="1"/>
  <c r="V170" i="1"/>
  <c r="U170" i="1"/>
  <c r="T170" i="1"/>
  <c r="M170" i="1"/>
  <c r="L170" i="1"/>
  <c r="K170" i="1"/>
  <c r="AJ169" i="1"/>
  <c r="AI169" i="1"/>
  <c r="AH169" i="1"/>
  <c r="AC169" i="1"/>
  <c r="AB169" i="1"/>
  <c r="AA169" i="1"/>
  <c r="V169" i="1"/>
  <c r="U169" i="1"/>
  <c r="T169" i="1"/>
  <c r="M169" i="1"/>
  <c r="L169" i="1"/>
  <c r="K169" i="1"/>
  <c r="AJ168" i="1"/>
  <c r="AI168" i="1"/>
  <c r="AH168" i="1"/>
  <c r="AC168" i="1"/>
  <c r="AB168" i="1"/>
  <c r="AA168" i="1"/>
  <c r="V168" i="1"/>
  <c r="U168" i="1"/>
  <c r="T168" i="1"/>
  <c r="M168" i="1"/>
  <c r="L168" i="1"/>
  <c r="K168" i="1"/>
  <c r="AJ167" i="1"/>
  <c r="AI167" i="1"/>
  <c r="AH167" i="1"/>
  <c r="AC167" i="1"/>
  <c r="AB167" i="1"/>
  <c r="AA167" i="1"/>
  <c r="V167" i="1"/>
  <c r="U167" i="1"/>
  <c r="T167" i="1"/>
  <c r="M167" i="1"/>
  <c r="L167" i="1"/>
  <c r="K167" i="1"/>
  <c r="AJ166" i="1"/>
  <c r="AI166" i="1"/>
  <c r="AH166" i="1"/>
  <c r="AC166" i="1"/>
  <c r="AB166" i="1"/>
  <c r="AA166" i="1"/>
  <c r="V166" i="1"/>
  <c r="U166" i="1"/>
  <c r="T166" i="1"/>
  <c r="M166" i="1"/>
  <c r="L166" i="1"/>
  <c r="K166" i="1"/>
  <c r="AJ165" i="1"/>
  <c r="AI165" i="1"/>
  <c r="AH165" i="1"/>
  <c r="AC165" i="1"/>
  <c r="AB165" i="1"/>
  <c r="AA165" i="1"/>
  <c r="V165" i="1"/>
  <c r="U165" i="1"/>
  <c r="T165" i="1"/>
  <c r="M165" i="1"/>
  <c r="L165" i="1"/>
  <c r="K165" i="1"/>
  <c r="AJ164" i="1"/>
  <c r="AI164" i="1"/>
  <c r="AH164" i="1"/>
  <c r="AC164" i="1"/>
  <c r="AB164" i="1"/>
  <c r="AA164" i="1"/>
  <c r="V164" i="1"/>
  <c r="U164" i="1"/>
  <c r="T164" i="1"/>
  <c r="M164" i="1"/>
  <c r="L164" i="1"/>
  <c r="K164" i="1"/>
  <c r="AJ163" i="1"/>
  <c r="AI163" i="1"/>
  <c r="AH163" i="1"/>
  <c r="AC163" i="1"/>
  <c r="AB163" i="1"/>
  <c r="AA163" i="1"/>
  <c r="V163" i="1"/>
  <c r="U163" i="1"/>
  <c r="T163" i="1"/>
  <c r="M163" i="1"/>
  <c r="L163" i="1"/>
  <c r="K163" i="1"/>
  <c r="AJ162" i="1"/>
  <c r="AI162" i="1"/>
  <c r="AH162" i="1"/>
  <c r="AC162" i="1"/>
  <c r="AB162" i="1"/>
  <c r="AA162" i="1"/>
  <c r="V162" i="1"/>
  <c r="U162" i="1"/>
  <c r="T162" i="1"/>
  <c r="M162" i="1"/>
  <c r="L162" i="1"/>
  <c r="K162" i="1"/>
  <c r="AJ161" i="1"/>
  <c r="AI161" i="1"/>
  <c r="AH161" i="1"/>
  <c r="AC161" i="1"/>
  <c r="AB161" i="1"/>
  <c r="AA161" i="1"/>
  <c r="V161" i="1"/>
  <c r="U161" i="1"/>
  <c r="T161" i="1"/>
  <c r="M161" i="1"/>
  <c r="L161" i="1"/>
  <c r="K161" i="1"/>
  <c r="AJ160" i="1"/>
  <c r="AI160" i="1"/>
  <c r="AH160" i="1"/>
  <c r="AC160" i="1"/>
  <c r="AB160" i="1"/>
  <c r="AA160" i="1"/>
  <c r="V160" i="1"/>
  <c r="U160" i="1"/>
  <c r="T160" i="1"/>
  <c r="M160" i="1"/>
  <c r="L160" i="1"/>
  <c r="K160" i="1"/>
  <c r="AJ159" i="1"/>
  <c r="AI159" i="1"/>
  <c r="AH159" i="1"/>
  <c r="AC159" i="1"/>
  <c r="AB159" i="1"/>
  <c r="AA159" i="1"/>
  <c r="V159" i="1"/>
  <c r="U159" i="1"/>
  <c r="T159" i="1"/>
  <c r="M159" i="1"/>
  <c r="L159" i="1"/>
  <c r="K159" i="1"/>
  <c r="AJ158" i="1"/>
  <c r="AI158" i="1"/>
  <c r="AH158" i="1"/>
  <c r="AC158" i="1"/>
  <c r="AB158" i="1"/>
  <c r="AA158" i="1"/>
  <c r="V158" i="1"/>
  <c r="U158" i="1"/>
  <c r="T158" i="1"/>
  <c r="M158" i="1"/>
  <c r="L158" i="1"/>
  <c r="K158" i="1"/>
  <c r="AJ157" i="1"/>
  <c r="AI157" i="1"/>
  <c r="AH157" i="1"/>
  <c r="AC157" i="1"/>
  <c r="AB157" i="1"/>
  <c r="AA157" i="1"/>
  <c r="V157" i="1"/>
  <c r="U157" i="1"/>
  <c r="T157" i="1"/>
  <c r="M157" i="1"/>
  <c r="L157" i="1"/>
  <c r="K157" i="1"/>
  <c r="AJ156" i="1"/>
  <c r="AI156" i="1"/>
  <c r="AH156" i="1"/>
  <c r="AC156" i="1"/>
  <c r="AB156" i="1"/>
  <c r="AA156" i="1"/>
  <c r="V156" i="1"/>
  <c r="U156" i="1"/>
  <c r="T156" i="1"/>
  <c r="M156" i="1"/>
  <c r="L156" i="1"/>
  <c r="K156" i="1"/>
  <c r="AJ155" i="1"/>
  <c r="AI155" i="1"/>
  <c r="AH155" i="1"/>
  <c r="AC155" i="1"/>
  <c r="AB155" i="1"/>
  <c r="AA155" i="1"/>
  <c r="V155" i="1"/>
  <c r="U155" i="1"/>
  <c r="T155" i="1"/>
  <c r="M155" i="1"/>
  <c r="L155" i="1"/>
  <c r="K155" i="1"/>
  <c r="AJ154" i="1"/>
  <c r="AI154" i="1"/>
  <c r="AH154" i="1"/>
  <c r="AC154" i="1"/>
  <c r="AB154" i="1"/>
  <c r="AA154" i="1"/>
  <c r="V154" i="1"/>
  <c r="U154" i="1"/>
  <c r="T154" i="1"/>
  <c r="M154" i="1"/>
  <c r="L154" i="1"/>
  <c r="K154" i="1"/>
  <c r="AJ153" i="1"/>
  <c r="AI153" i="1"/>
  <c r="AH153" i="1"/>
  <c r="AC153" i="1"/>
  <c r="AB153" i="1"/>
  <c r="AA153" i="1"/>
  <c r="V153" i="1"/>
  <c r="U153" i="1"/>
  <c r="T153" i="1"/>
  <c r="M153" i="1"/>
  <c r="L153" i="1"/>
  <c r="K153" i="1"/>
  <c r="AJ152" i="1"/>
  <c r="AI152" i="1"/>
  <c r="AH152" i="1"/>
  <c r="AC152" i="1"/>
  <c r="AB152" i="1"/>
  <c r="AA152" i="1"/>
  <c r="V152" i="1"/>
  <c r="U152" i="1"/>
  <c r="T152" i="1"/>
  <c r="M152" i="1"/>
  <c r="L152" i="1"/>
  <c r="K152" i="1"/>
  <c r="AJ151" i="1"/>
  <c r="AI151" i="1"/>
  <c r="AH151" i="1"/>
  <c r="AC151" i="1"/>
  <c r="AB151" i="1"/>
  <c r="AA151" i="1"/>
  <c r="V151" i="1"/>
  <c r="U151" i="1"/>
  <c r="T151" i="1"/>
  <c r="M151" i="1"/>
  <c r="L151" i="1"/>
  <c r="K151" i="1"/>
  <c r="AJ150" i="1"/>
  <c r="AI150" i="1"/>
  <c r="AH150" i="1"/>
  <c r="AC150" i="1"/>
  <c r="AB150" i="1"/>
  <c r="AA150" i="1"/>
  <c r="V150" i="1"/>
  <c r="U150" i="1"/>
  <c r="T150" i="1"/>
  <c r="M150" i="1"/>
  <c r="L150" i="1"/>
  <c r="K150" i="1"/>
  <c r="AJ149" i="1"/>
  <c r="AI149" i="1"/>
  <c r="AH149" i="1"/>
  <c r="AC149" i="1"/>
  <c r="AB149" i="1"/>
  <c r="AA149" i="1"/>
  <c r="V149" i="1"/>
  <c r="U149" i="1"/>
  <c r="T149" i="1"/>
  <c r="M149" i="1"/>
  <c r="L149" i="1"/>
  <c r="K149" i="1"/>
  <c r="AJ148" i="1"/>
  <c r="AI148" i="1"/>
  <c r="AH148" i="1"/>
  <c r="AC148" i="1"/>
  <c r="AB148" i="1"/>
  <c r="AA148" i="1"/>
  <c r="V148" i="1"/>
  <c r="U148" i="1"/>
  <c r="T148" i="1"/>
  <c r="M148" i="1"/>
  <c r="L148" i="1"/>
  <c r="K148" i="1"/>
  <c r="AJ147" i="1"/>
  <c r="AI147" i="1"/>
  <c r="AH147" i="1"/>
  <c r="AC147" i="1"/>
  <c r="AB147" i="1"/>
  <c r="AA147" i="1"/>
  <c r="V147" i="1"/>
  <c r="U147" i="1"/>
  <c r="T147" i="1"/>
  <c r="M147" i="1"/>
  <c r="L147" i="1"/>
  <c r="K147" i="1"/>
  <c r="AJ146" i="1"/>
  <c r="AI146" i="1"/>
  <c r="AH146" i="1"/>
  <c r="AC146" i="1"/>
  <c r="AB146" i="1"/>
  <c r="AA146" i="1"/>
  <c r="V146" i="1"/>
  <c r="U146" i="1"/>
  <c r="T146" i="1"/>
  <c r="M146" i="1"/>
  <c r="L146" i="1"/>
  <c r="K146" i="1"/>
  <c r="AJ145" i="1"/>
  <c r="AI145" i="1"/>
  <c r="AH145" i="1"/>
  <c r="AC145" i="1"/>
  <c r="AB145" i="1"/>
  <c r="AA145" i="1"/>
  <c r="V145" i="1"/>
  <c r="U145" i="1"/>
  <c r="T145" i="1"/>
  <c r="M145" i="1"/>
  <c r="L145" i="1"/>
  <c r="K145" i="1"/>
  <c r="AJ144" i="1"/>
  <c r="AI144" i="1"/>
  <c r="AH144" i="1"/>
  <c r="AC144" i="1"/>
  <c r="AB144" i="1"/>
  <c r="AA144" i="1"/>
  <c r="V144" i="1"/>
  <c r="U144" i="1"/>
  <c r="T144" i="1"/>
  <c r="M144" i="1"/>
  <c r="L144" i="1"/>
  <c r="K144" i="1"/>
  <c r="AJ143" i="1"/>
  <c r="AI143" i="1"/>
  <c r="AH143" i="1"/>
  <c r="AC143" i="1"/>
  <c r="AB143" i="1"/>
  <c r="AA143" i="1"/>
  <c r="V143" i="1"/>
  <c r="U143" i="1"/>
  <c r="T143" i="1"/>
  <c r="M143" i="1"/>
  <c r="L143" i="1"/>
  <c r="K143" i="1"/>
  <c r="AJ142" i="1"/>
  <c r="AI142" i="1"/>
  <c r="AH142" i="1"/>
  <c r="AC142" i="1"/>
  <c r="AB142" i="1"/>
  <c r="AA142" i="1"/>
  <c r="V142" i="1"/>
  <c r="U142" i="1"/>
  <c r="T142" i="1"/>
  <c r="M142" i="1"/>
  <c r="L142" i="1"/>
  <c r="K142" i="1"/>
  <c r="AJ141" i="1"/>
  <c r="AI141" i="1"/>
  <c r="AH141" i="1"/>
  <c r="AC141" i="1"/>
  <c r="AB141" i="1"/>
  <c r="AA141" i="1"/>
  <c r="V141" i="1"/>
  <c r="U141" i="1"/>
  <c r="T141" i="1"/>
  <c r="M141" i="1"/>
  <c r="L141" i="1"/>
  <c r="K141" i="1"/>
  <c r="AJ140" i="1"/>
  <c r="AI140" i="1"/>
  <c r="AH140" i="1"/>
  <c r="AC140" i="1"/>
  <c r="AB140" i="1"/>
  <c r="AA140" i="1"/>
  <c r="V140" i="1"/>
  <c r="U140" i="1"/>
  <c r="T140" i="1"/>
  <c r="M140" i="1"/>
  <c r="L140" i="1"/>
  <c r="K140" i="1"/>
  <c r="AJ139" i="1"/>
  <c r="AI139" i="1"/>
  <c r="AH139" i="1"/>
  <c r="AC139" i="1"/>
  <c r="AB139" i="1"/>
  <c r="AA139" i="1"/>
  <c r="V139" i="1"/>
  <c r="U139" i="1"/>
  <c r="T139" i="1"/>
  <c r="M139" i="1"/>
  <c r="L139" i="1"/>
  <c r="K139" i="1"/>
  <c r="AJ138" i="1"/>
  <c r="AI138" i="1"/>
  <c r="AH138" i="1"/>
  <c r="AC138" i="1"/>
  <c r="AB138" i="1"/>
  <c r="AA138" i="1"/>
  <c r="V138" i="1"/>
  <c r="U138" i="1"/>
  <c r="T138" i="1"/>
  <c r="M138" i="1"/>
  <c r="L138" i="1"/>
  <c r="K138" i="1"/>
  <c r="AJ137" i="1"/>
  <c r="AI137" i="1"/>
  <c r="AH137" i="1"/>
  <c r="AC137" i="1"/>
  <c r="AB137" i="1"/>
  <c r="AA137" i="1"/>
  <c r="V137" i="1"/>
  <c r="U137" i="1"/>
  <c r="T137" i="1"/>
  <c r="M137" i="1"/>
  <c r="L137" i="1"/>
  <c r="K137" i="1"/>
  <c r="AJ136" i="1"/>
  <c r="AI136" i="1"/>
  <c r="AH136" i="1"/>
  <c r="AC136" i="1"/>
  <c r="AB136" i="1"/>
  <c r="AA136" i="1"/>
  <c r="V136" i="1"/>
  <c r="U136" i="1"/>
  <c r="T136" i="1"/>
  <c r="M136" i="1"/>
  <c r="L136" i="1"/>
  <c r="K136" i="1"/>
  <c r="AJ135" i="1"/>
  <c r="AI135" i="1"/>
  <c r="AH135" i="1"/>
  <c r="AC135" i="1"/>
  <c r="AB135" i="1"/>
  <c r="AA135" i="1"/>
  <c r="V135" i="1"/>
  <c r="U135" i="1"/>
  <c r="T135" i="1"/>
  <c r="M135" i="1"/>
  <c r="L135" i="1"/>
  <c r="K135" i="1"/>
  <c r="AJ134" i="1"/>
  <c r="AI134" i="1"/>
  <c r="AH134" i="1"/>
  <c r="AC134" i="1"/>
  <c r="AB134" i="1"/>
  <c r="AA134" i="1"/>
  <c r="V134" i="1"/>
  <c r="U134" i="1"/>
  <c r="T134" i="1"/>
  <c r="M134" i="1"/>
  <c r="L134" i="1"/>
  <c r="K134" i="1"/>
  <c r="AJ133" i="1"/>
  <c r="AI133" i="1"/>
  <c r="AH133" i="1"/>
  <c r="AC133" i="1"/>
  <c r="AB133" i="1"/>
  <c r="AA133" i="1"/>
  <c r="V133" i="1"/>
  <c r="U133" i="1"/>
  <c r="T133" i="1"/>
  <c r="M133" i="1"/>
  <c r="L133" i="1"/>
  <c r="K133" i="1"/>
  <c r="AJ132" i="1"/>
  <c r="AI132" i="1"/>
  <c r="AH132" i="1"/>
  <c r="AC132" i="1"/>
  <c r="AB132" i="1"/>
  <c r="AA132" i="1"/>
  <c r="V132" i="1"/>
  <c r="U132" i="1"/>
  <c r="T132" i="1"/>
  <c r="M132" i="1"/>
  <c r="L132" i="1"/>
  <c r="K132" i="1"/>
  <c r="AJ131" i="1"/>
  <c r="AI131" i="1"/>
  <c r="AH131" i="1"/>
  <c r="AC131" i="1"/>
  <c r="AB131" i="1"/>
  <c r="AA131" i="1"/>
  <c r="V131" i="1"/>
  <c r="U131" i="1"/>
  <c r="T131" i="1"/>
  <c r="M131" i="1"/>
  <c r="L131" i="1"/>
  <c r="K131" i="1"/>
  <c r="AJ130" i="1"/>
  <c r="AI130" i="1"/>
  <c r="AH130" i="1"/>
  <c r="AC130" i="1"/>
  <c r="AB130" i="1"/>
  <c r="AA130" i="1"/>
  <c r="V130" i="1"/>
  <c r="U130" i="1"/>
  <c r="T130" i="1"/>
  <c r="M130" i="1"/>
  <c r="L130" i="1"/>
  <c r="K130" i="1"/>
  <c r="AJ129" i="1"/>
  <c r="AI129" i="1"/>
  <c r="AH129" i="1"/>
  <c r="AC129" i="1"/>
  <c r="AB129" i="1"/>
  <c r="AA129" i="1"/>
  <c r="V129" i="1"/>
  <c r="U129" i="1"/>
  <c r="T129" i="1"/>
  <c r="M129" i="1"/>
  <c r="L129" i="1"/>
  <c r="K129" i="1"/>
  <c r="AJ128" i="1"/>
  <c r="AI128" i="1"/>
  <c r="AH128" i="1"/>
  <c r="AC128" i="1"/>
  <c r="AB128" i="1"/>
  <c r="AA128" i="1"/>
  <c r="V128" i="1"/>
  <c r="U128" i="1"/>
  <c r="T128" i="1"/>
  <c r="M128" i="1"/>
  <c r="L128" i="1"/>
  <c r="K128" i="1"/>
  <c r="AJ127" i="1"/>
  <c r="AI127" i="1"/>
  <c r="AH127" i="1"/>
  <c r="AC127" i="1"/>
  <c r="AB127" i="1"/>
  <c r="AA127" i="1"/>
  <c r="V127" i="1"/>
  <c r="U127" i="1"/>
  <c r="T127" i="1"/>
  <c r="M127" i="1"/>
  <c r="L127" i="1"/>
  <c r="K127" i="1"/>
  <c r="AJ126" i="1"/>
  <c r="AI126" i="1"/>
  <c r="AH126" i="1"/>
  <c r="AC126" i="1"/>
  <c r="AB126" i="1"/>
  <c r="AA126" i="1"/>
  <c r="V126" i="1"/>
  <c r="U126" i="1"/>
  <c r="T126" i="1"/>
  <c r="M126" i="1"/>
  <c r="L126" i="1"/>
  <c r="K126" i="1"/>
  <c r="AJ125" i="1"/>
  <c r="AI125" i="1"/>
  <c r="AH125" i="1"/>
  <c r="AC125" i="1"/>
  <c r="AB125" i="1"/>
  <c r="AA125" i="1"/>
  <c r="V125" i="1"/>
  <c r="U125" i="1"/>
  <c r="T125" i="1"/>
  <c r="M125" i="1"/>
  <c r="L125" i="1"/>
  <c r="K125" i="1"/>
  <c r="AJ124" i="1"/>
  <c r="AI124" i="1"/>
  <c r="AH124" i="1"/>
  <c r="AC124" i="1"/>
  <c r="AB124" i="1"/>
  <c r="AA124" i="1"/>
  <c r="V124" i="1"/>
  <c r="U124" i="1"/>
  <c r="T124" i="1"/>
  <c r="M124" i="1"/>
  <c r="L124" i="1"/>
  <c r="K124" i="1"/>
  <c r="AJ123" i="1"/>
  <c r="AI123" i="1"/>
  <c r="AH123" i="1"/>
  <c r="AC123" i="1"/>
  <c r="AB123" i="1"/>
  <c r="AA123" i="1"/>
  <c r="V123" i="1"/>
  <c r="U123" i="1"/>
  <c r="T123" i="1"/>
  <c r="M123" i="1"/>
  <c r="L123" i="1"/>
  <c r="K123" i="1"/>
  <c r="AJ122" i="1"/>
  <c r="AI122" i="1"/>
  <c r="AH122" i="1"/>
  <c r="AC122" i="1"/>
  <c r="AB122" i="1"/>
  <c r="AA122" i="1"/>
  <c r="V122" i="1"/>
  <c r="U122" i="1"/>
  <c r="T122" i="1"/>
  <c r="M122" i="1"/>
  <c r="L122" i="1"/>
  <c r="K122" i="1"/>
  <c r="AJ121" i="1"/>
  <c r="AI121" i="1"/>
  <c r="AH121" i="1"/>
  <c r="AC121" i="1"/>
  <c r="AB121" i="1"/>
  <c r="AA121" i="1"/>
  <c r="V121" i="1"/>
  <c r="U121" i="1"/>
  <c r="T121" i="1"/>
  <c r="M121" i="1"/>
  <c r="L121" i="1"/>
  <c r="K121" i="1"/>
  <c r="AJ120" i="1"/>
  <c r="AI120" i="1"/>
  <c r="AH120" i="1"/>
  <c r="AC120" i="1"/>
  <c r="AB120" i="1"/>
  <c r="AA120" i="1"/>
  <c r="V120" i="1"/>
  <c r="U120" i="1"/>
  <c r="T120" i="1"/>
  <c r="M120" i="1"/>
  <c r="L120" i="1"/>
  <c r="K120" i="1"/>
  <c r="AJ119" i="1"/>
  <c r="AI119" i="1"/>
  <c r="AH119" i="1"/>
  <c r="AC119" i="1"/>
  <c r="AB119" i="1"/>
  <c r="AA119" i="1"/>
  <c r="V119" i="1"/>
  <c r="U119" i="1"/>
  <c r="T119" i="1"/>
  <c r="M119" i="1"/>
  <c r="L119" i="1"/>
  <c r="K119" i="1"/>
  <c r="AJ118" i="1"/>
  <c r="AI118" i="1"/>
  <c r="AH118" i="1"/>
  <c r="AC118" i="1"/>
  <c r="AB118" i="1"/>
  <c r="AA118" i="1"/>
  <c r="V118" i="1"/>
  <c r="U118" i="1"/>
  <c r="T118" i="1"/>
  <c r="M118" i="1"/>
  <c r="L118" i="1"/>
  <c r="K118" i="1"/>
  <c r="AJ117" i="1"/>
  <c r="AI117" i="1"/>
  <c r="AH117" i="1"/>
  <c r="AC117" i="1"/>
  <c r="AB117" i="1"/>
  <c r="AA117" i="1"/>
  <c r="V117" i="1"/>
  <c r="U117" i="1"/>
  <c r="T117" i="1"/>
  <c r="M117" i="1"/>
  <c r="L117" i="1"/>
  <c r="K117" i="1"/>
  <c r="AJ116" i="1"/>
  <c r="AI116" i="1"/>
  <c r="AH116" i="1"/>
  <c r="AC116" i="1"/>
  <c r="AB116" i="1"/>
  <c r="AA116" i="1"/>
  <c r="V116" i="1"/>
  <c r="U116" i="1"/>
  <c r="T116" i="1"/>
  <c r="M116" i="1"/>
  <c r="L116" i="1"/>
  <c r="K116" i="1"/>
  <c r="AJ115" i="1"/>
  <c r="AI115" i="1"/>
  <c r="AH115" i="1"/>
  <c r="AC115" i="1"/>
  <c r="AB115" i="1"/>
  <c r="AA115" i="1"/>
  <c r="V115" i="1"/>
  <c r="U115" i="1"/>
  <c r="T115" i="1"/>
  <c r="M115" i="1"/>
  <c r="L115" i="1"/>
  <c r="K115" i="1"/>
  <c r="AJ114" i="1"/>
  <c r="AI114" i="1"/>
  <c r="AH114" i="1"/>
  <c r="AC114" i="1"/>
  <c r="AB114" i="1"/>
  <c r="AA114" i="1"/>
  <c r="V114" i="1"/>
  <c r="U114" i="1"/>
  <c r="T114" i="1"/>
  <c r="M114" i="1"/>
  <c r="L114" i="1"/>
  <c r="K114" i="1"/>
  <c r="AJ113" i="1"/>
  <c r="AI113" i="1"/>
  <c r="AH113" i="1"/>
  <c r="AC113" i="1"/>
  <c r="AB113" i="1"/>
  <c r="AA113" i="1"/>
  <c r="V113" i="1"/>
  <c r="U113" i="1"/>
  <c r="T113" i="1"/>
  <c r="M113" i="1"/>
  <c r="L113" i="1"/>
  <c r="K113" i="1"/>
  <c r="AJ112" i="1"/>
  <c r="AI112" i="1"/>
  <c r="AH112" i="1"/>
  <c r="AC112" i="1"/>
  <c r="AB112" i="1"/>
  <c r="AA112" i="1"/>
  <c r="V112" i="1"/>
  <c r="U112" i="1"/>
  <c r="T112" i="1"/>
  <c r="M112" i="1"/>
  <c r="L112" i="1"/>
  <c r="K112" i="1"/>
  <c r="AJ111" i="1"/>
  <c r="AI111" i="1"/>
  <c r="AH111" i="1"/>
  <c r="AC111" i="1"/>
  <c r="AB111" i="1"/>
  <c r="AA111" i="1"/>
  <c r="V111" i="1"/>
  <c r="U111" i="1"/>
  <c r="T111" i="1"/>
  <c r="M111" i="1"/>
  <c r="L111" i="1"/>
  <c r="K111" i="1"/>
  <c r="AJ110" i="1"/>
  <c r="AI110" i="1"/>
  <c r="AH110" i="1"/>
  <c r="AC110" i="1"/>
  <c r="AB110" i="1"/>
  <c r="AA110" i="1"/>
  <c r="V110" i="1"/>
  <c r="U110" i="1"/>
  <c r="T110" i="1"/>
  <c r="M110" i="1"/>
  <c r="L110" i="1"/>
  <c r="K110" i="1"/>
  <c r="AJ109" i="1"/>
  <c r="AI109" i="1"/>
  <c r="AH109" i="1"/>
  <c r="AC109" i="1"/>
  <c r="AB109" i="1"/>
  <c r="AA109" i="1"/>
  <c r="V109" i="1"/>
  <c r="U109" i="1"/>
  <c r="T109" i="1"/>
  <c r="M109" i="1"/>
  <c r="L109" i="1"/>
  <c r="K109" i="1"/>
  <c r="AJ108" i="1"/>
  <c r="AI108" i="1"/>
  <c r="AH108" i="1"/>
  <c r="AC108" i="1"/>
  <c r="AB108" i="1"/>
  <c r="AA108" i="1"/>
  <c r="V108" i="1"/>
  <c r="U108" i="1"/>
  <c r="T108" i="1"/>
  <c r="M108" i="1"/>
  <c r="L108" i="1"/>
  <c r="K108" i="1"/>
  <c r="AJ107" i="1"/>
  <c r="AI107" i="1"/>
  <c r="AH107" i="1"/>
  <c r="AC107" i="1"/>
  <c r="AB107" i="1"/>
  <c r="AA107" i="1"/>
  <c r="V107" i="1"/>
  <c r="U107" i="1"/>
  <c r="T107" i="1"/>
  <c r="M107" i="1"/>
  <c r="L107" i="1"/>
  <c r="K107" i="1"/>
  <c r="AJ106" i="1"/>
  <c r="AI106" i="1"/>
  <c r="AH106" i="1"/>
  <c r="AC106" i="1"/>
  <c r="AB106" i="1"/>
  <c r="AA106" i="1"/>
  <c r="V106" i="1"/>
  <c r="U106" i="1"/>
  <c r="T106" i="1"/>
  <c r="M106" i="1"/>
  <c r="L106" i="1"/>
  <c r="K106" i="1"/>
  <c r="AJ105" i="1"/>
  <c r="AI105" i="1"/>
  <c r="AH105" i="1"/>
  <c r="AC105" i="1"/>
  <c r="AB105" i="1"/>
  <c r="AA105" i="1"/>
  <c r="V105" i="1"/>
  <c r="U105" i="1"/>
  <c r="T105" i="1"/>
  <c r="M105" i="1"/>
  <c r="L105" i="1"/>
  <c r="K105" i="1"/>
  <c r="AJ104" i="1"/>
  <c r="AI104" i="1"/>
  <c r="AH104" i="1"/>
  <c r="AC104" i="1"/>
  <c r="AB104" i="1"/>
  <c r="AA104" i="1"/>
  <c r="V104" i="1"/>
  <c r="U104" i="1"/>
  <c r="T104" i="1"/>
  <c r="M104" i="1"/>
  <c r="L104" i="1"/>
  <c r="K104" i="1"/>
  <c r="AJ103" i="1"/>
  <c r="AI103" i="1"/>
  <c r="AH103" i="1"/>
  <c r="AC103" i="1"/>
  <c r="AB103" i="1"/>
  <c r="AA103" i="1"/>
  <c r="V103" i="1"/>
  <c r="U103" i="1"/>
  <c r="T103" i="1"/>
  <c r="M103" i="1"/>
  <c r="L103" i="1"/>
  <c r="K103" i="1"/>
  <c r="AJ102" i="1"/>
  <c r="AI102" i="1"/>
  <c r="AH102" i="1"/>
  <c r="AC102" i="1"/>
  <c r="AB102" i="1"/>
  <c r="AA102" i="1"/>
  <c r="V102" i="1"/>
  <c r="U102" i="1"/>
  <c r="T102" i="1"/>
  <c r="M102" i="1"/>
  <c r="L102" i="1"/>
  <c r="K102" i="1"/>
  <c r="AJ101" i="1"/>
  <c r="AI101" i="1"/>
  <c r="AH101" i="1"/>
  <c r="AC101" i="1"/>
  <c r="AB101" i="1"/>
  <c r="AA101" i="1"/>
  <c r="V101" i="1"/>
  <c r="U101" i="1"/>
  <c r="T101" i="1"/>
  <c r="M101" i="1"/>
  <c r="L101" i="1"/>
  <c r="K101" i="1"/>
  <c r="AJ100" i="1"/>
  <c r="AI100" i="1"/>
  <c r="AH100" i="1"/>
  <c r="AC100" i="1"/>
  <c r="AB100" i="1"/>
  <c r="AA100" i="1"/>
  <c r="V100" i="1"/>
  <c r="U100" i="1"/>
  <c r="T100" i="1"/>
  <c r="M100" i="1"/>
  <c r="L100" i="1"/>
  <c r="K100" i="1"/>
  <c r="AJ99" i="1"/>
  <c r="AI99" i="1"/>
  <c r="AH99" i="1"/>
  <c r="AC99" i="1"/>
  <c r="AB99" i="1"/>
  <c r="AA99" i="1"/>
  <c r="V99" i="1"/>
  <c r="U99" i="1"/>
  <c r="T99" i="1"/>
  <c r="M99" i="1"/>
  <c r="L99" i="1"/>
  <c r="K99" i="1"/>
  <c r="AJ98" i="1"/>
  <c r="AI98" i="1"/>
  <c r="AH98" i="1"/>
  <c r="AC98" i="1"/>
  <c r="AB98" i="1"/>
  <c r="AA98" i="1"/>
  <c r="V98" i="1"/>
  <c r="U98" i="1"/>
  <c r="T98" i="1"/>
  <c r="M98" i="1"/>
  <c r="L98" i="1"/>
  <c r="K98" i="1"/>
  <c r="AJ97" i="1"/>
  <c r="AI97" i="1"/>
  <c r="AH97" i="1"/>
  <c r="AC97" i="1"/>
  <c r="AB97" i="1"/>
  <c r="AA97" i="1"/>
  <c r="V97" i="1"/>
  <c r="U97" i="1"/>
  <c r="T97" i="1"/>
  <c r="M97" i="1"/>
  <c r="L97" i="1"/>
  <c r="K97" i="1"/>
  <c r="AJ96" i="1"/>
  <c r="AI96" i="1"/>
  <c r="AH96" i="1"/>
  <c r="AC96" i="1"/>
  <c r="AB96" i="1"/>
  <c r="AA96" i="1"/>
  <c r="V96" i="1"/>
  <c r="U96" i="1"/>
  <c r="T96" i="1"/>
  <c r="M96" i="1"/>
  <c r="L96" i="1"/>
  <c r="K96" i="1"/>
  <c r="AJ95" i="1"/>
  <c r="AI95" i="1"/>
  <c r="AH95" i="1"/>
  <c r="AC95" i="1"/>
  <c r="AB95" i="1"/>
  <c r="AA95" i="1"/>
  <c r="V95" i="1"/>
  <c r="U95" i="1"/>
  <c r="T95" i="1"/>
  <c r="M95" i="1"/>
  <c r="L95" i="1"/>
  <c r="K95" i="1"/>
  <c r="AJ94" i="1"/>
  <c r="AI94" i="1"/>
  <c r="AH94" i="1"/>
  <c r="AC94" i="1"/>
  <c r="AB94" i="1"/>
  <c r="AA94" i="1"/>
  <c r="V94" i="1"/>
  <c r="U94" i="1"/>
  <c r="T94" i="1"/>
  <c r="M94" i="1"/>
  <c r="L94" i="1"/>
  <c r="K94" i="1"/>
  <c r="AJ93" i="1"/>
  <c r="AI93" i="1"/>
  <c r="AH93" i="1"/>
  <c r="AC93" i="1"/>
  <c r="AB93" i="1"/>
  <c r="AA93" i="1"/>
  <c r="V93" i="1"/>
  <c r="U93" i="1"/>
  <c r="T93" i="1"/>
  <c r="M93" i="1"/>
  <c r="L93" i="1"/>
  <c r="K93" i="1"/>
  <c r="AJ92" i="1"/>
  <c r="AI92" i="1"/>
  <c r="AH92" i="1"/>
  <c r="AC92" i="1"/>
  <c r="AB92" i="1"/>
  <c r="AA92" i="1"/>
  <c r="V92" i="1"/>
  <c r="U92" i="1"/>
  <c r="T92" i="1"/>
  <c r="M92" i="1"/>
  <c r="L92" i="1"/>
  <c r="K92" i="1"/>
  <c r="AJ91" i="1"/>
  <c r="AI91" i="1"/>
  <c r="AH91" i="1"/>
  <c r="AC91" i="1"/>
  <c r="AB91" i="1"/>
  <c r="AA91" i="1"/>
  <c r="V91" i="1"/>
  <c r="U91" i="1"/>
  <c r="T91" i="1"/>
  <c r="M91" i="1"/>
  <c r="L91" i="1"/>
  <c r="K91" i="1"/>
  <c r="AJ90" i="1"/>
  <c r="AI90" i="1"/>
  <c r="AH90" i="1"/>
  <c r="AC90" i="1"/>
  <c r="AB90" i="1"/>
  <c r="AA90" i="1"/>
  <c r="V90" i="1"/>
  <c r="U90" i="1"/>
  <c r="T90" i="1"/>
  <c r="M90" i="1"/>
  <c r="L90" i="1"/>
  <c r="K90" i="1"/>
  <c r="AJ89" i="1"/>
  <c r="AI89" i="1"/>
  <c r="AH89" i="1"/>
  <c r="AC89" i="1"/>
  <c r="AB89" i="1"/>
  <c r="AA89" i="1"/>
  <c r="V89" i="1"/>
  <c r="U89" i="1"/>
  <c r="T89" i="1"/>
  <c r="M89" i="1"/>
  <c r="L89" i="1"/>
  <c r="K89" i="1"/>
  <c r="AJ88" i="1"/>
  <c r="AI88" i="1"/>
  <c r="AH88" i="1"/>
  <c r="AC88" i="1"/>
  <c r="AB88" i="1"/>
  <c r="AA88" i="1"/>
  <c r="V88" i="1"/>
  <c r="U88" i="1"/>
  <c r="T88" i="1"/>
  <c r="M88" i="1"/>
  <c r="L88" i="1"/>
  <c r="K88" i="1"/>
  <c r="AJ87" i="1"/>
  <c r="AI87" i="1"/>
  <c r="AH87" i="1"/>
  <c r="AC87" i="1"/>
  <c r="AB87" i="1"/>
  <c r="AA87" i="1"/>
  <c r="V87" i="1"/>
  <c r="U87" i="1"/>
  <c r="T87" i="1"/>
  <c r="M87" i="1"/>
  <c r="L87" i="1"/>
  <c r="K87" i="1"/>
  <c r="AJ86" i="1"/>
  <c r="AI86" i="1"/>
  <c r="AH86" i="1"/>
  <c r="AC86" i="1"/>
  <c r="AB86" i="1"/>
  <c r="AA86" i="1"/>
  <c r="V86" i="1"/>
  <c r="U86" i="1"/>
  <c r="T86" i="1"/>
  <c r="M86" i="1"/>
  <c r="L86" i="1"/>
  <c r="K86" i="1"/>
  <c r="AJ85" i="1"/>
  <c r="AI85" i="1"/>
  <c r="AH85" i="1"/>
  <c r="AC85" i="1"/>
  <c r="AB85" i="1"/>
  <c r="AA85" i="1"/>
  <c r="V85" i="1"/>
  <c r="U85" i="1"/>
  <c r="T85" i="1"/>
  <c r="M85" i="1"/>
  <c r="L85" i="1"/>
  <c r="K85" i="1"/>
  <c r="AJ84" i="1"/>
  <c r="AI84" i="1"/>
  <c r="AH84" i="1"/>
  <c r="AC84" i="1"/>
  <c r="AB84" i="1"/>
  <c r="AA84" i="1"/>
  <c r="V84" i="1"/>
  <c r="U84" i="1"/>
  <c r="T84" i="1"/>
  <c r="M84" i="1"/>
  <c r="L84" i="1"/>
  <c r="K84" i="1"/>
  <c r="AJ83" i="1"/>
  <c r="AI83" i="1"/>
  <c r="AH83" i="1"/>
  <c r="AC83" i="1"/>
  <c r="AB83" i="1"/>
  <c r="AA83" i="1"/>
  <c r="V83" i="1"/>
  <c r="U83" i="1"/>
  <c r="T83" i="1"/>
  <c r="M83" i="1"/>
  <c r="L83" i="1"/>
  <c r="K83" i="1"/>
  <c r="AJ82" i="1"/>
  <c r="AI82" i="1"/>
  <c r="AH82" i="1"/>
  <c r="AC82" i="1"/>
  <c r="AB82" i="1"/>
  <c r="AA82" i="1"/>
  <c r="V82" i="1"/>
  <c r="U82" i="1"/>
  <c r="T82" i="1"/>
  <c r="M82" i="1"/>
  <c r="L82" i="1"/>
  <c r="K82" i="1"/>
  <c r="AJ81" i="1"/>
  <c r="AI81" i="1"/>
  <c r="AH81" i="1"/>
  <c r="AC81" i="1"/>
  <c r="AB81" i="1"/>
  <c r="AA81" i="1"/>
  <c r="V81" i="1"/>
  <c r="U81" i="1"/>
  <c r="T81" i="1"/>
  <c r="M81" i="1"/>
  <c r="L81" i="1"/>
  <c r="K81" i="1"/>
  <c r="AJ80" i="1"/>
  <c r="AI80" i="1"/>
  <c r="AH80" i="1"/>
  <c r="AC80" i="1"/>
  <c r="AB80" i="1"/>
  <c r="AA80" i="1"/>
  <c r="V80" i="1"/>
  <c r="U80" i="1"/>
  <c r="T80" i="1"/>
  <c r="M80" i="1"/>
  <c r="L80" i="1"/>
  <c r="K80" i="1"/>
  <c r="AJ79" i="1"/>
  <c r="AI79" i="1"/>
  <c r="AH79" i="1"/>
  <c r="AC79" i="1"/>
  <c r="AB79" i="1"/>
  <c r="AA79" i="1"/>
  <c r="V79" i="1"/>
  <c r="U79" i="1"/>
  <c r="T79" i="1"/>
  <c r="M79" i="1"/>
  <c r="L79" i="1"/>
  <c r="K79" i="1"/>
  <c r="AJ78" i="1"/>
  <c r="AI78" i="1"/>
  <c r="AH78" i="1"/>
  <c r="AC78" i="1"/>
  <c r="AB78" i="1"/>
  <c r="AA78" i="1"/>
  <c r="V78" i="1"/>
  <c r="U78" i="1"/>
  <c r="T78" i="1"/>
  <c r="M78" i="1"/>
  <c r="L78" i="1"/>
  <c r="K78" i="1"/>
  <c r="AJ77" i="1"/>
  <c r="AI77" i="1"/>
  <c r="AH77" i="1"/>
  <c r="AC77" i="1"/>
  <c r="AB77" i="1"/>
  <c r="AA77" i="1"/>
  <c r="V77" i="1"/>
  <c r="U77" i="1"/>
  <c r="T77" i="1"/>
  <c r="M77" i="1"/>
  <c r="L77" i="1"/>
  <c r="K77" i="1"/>
  <c r="AJ76" i="1"/>
  <c r="AI76" i="1"/>
  <c r="AH76" i="1"/>
  <c r="AC76" i="1"/>
  <c r="AB76" i="1"/>
  <c r="AA76" i="1"/>
  <c r="V76" i="1"/>
  <c r="U76" i="1"/>
  <c r="T76" i="1"/>
  <c r="M76" i="1"/>
  <c r="L76" i="1"/>
  <c r="K76" i="1"/>
  <c r="AJ75" i="1"/>
  <c r="AI75" i="1"/>
  <c r="AH75" i="1"/>
  <c r="AC75" i="1"/>
  <c r="AB75" i="1"/>
  <c r="AA75" i="1"/>
  <c r="V75" i="1"/>
  <c r="U75" i="1"/>
  <c r="T75" i="1"/>
  <c r="M75" i="1"/>
  <c r="L75" i="1"/>
  <c r="K75" i="1"/>
  <c r="AJ74" i="1"/>
  <c r="AI74" i="1"/>
  <c r="AH74" i="1"/>
  <c r="AC74" i="1"/>
  <c r="AB74" i="1"/>
  <c r="AA74" i="1"/>
  <c r="V74" i="1"/>
  <c r="U74" i="1"/>
  <c r="T74" i="1"/>
  <c r="M74" i="1"/>
  <c r="L74" i="1"/>
  <c r="K74" i="1"/>
  <c r="AJ73" i="1"/>
  <c r="AI73" i="1"/>
  <c r="AH73" i="1"/>
  <c r="AC73" i="1"/>
  <c r="AB73" i="1"/>
  <c r="AA73" i="1"/>
  <c r="V73" i="1"/>
  <c r="U73" i="1"/>
  <c r="T73" i="1"/>
  <c r="M73" i="1"/>
  <c r="L73" i="1"/>
  <c r="K73" i="1"/>
  <c r="AJ72" i="1"/>
  <c r="AI72" i="1"/>
  <c r="AH72" i="1"/>
  <c r="AC72" i="1"/>
  <c r="AB72" i="1"/>
  <c r="AA72" i="1"/>
  <c r="V72" i="1"/>
  <c r="U72" i="1"/>
  <c r="T72" i="1"/>
  <c r="M72" i="1"/>
  <c r="L72" i="1"/>
  <c r="K72" i="1"/>
  <c r="AJ71" i="1"/>
  <c r="AI71" i="1"/>
  <c r="AH71" i="1"/>
  <c r="AC71" i="1"/>
  <c r="AB71" i="1"/>
  <c r="AA71" i="1"/>
  <c r="V71" i="1"/>
  <c r="U71" i="1"/>
  <c r="T71" i="1"/>
  <c r="M71" i="1"/>
  <c r="L71" i="1"/>
  <c r="K71" i="1"/>
  <c r="AJ70" i="1"/>
  <c r="AI70" i="1"/>
  <c r="AH70" i="1"/>
  <c r="AC70" i="1"/>
  <c r="AB70" i="1"/>
  <c r="AA70" i="1"/>
  <c r="V70" i="1"/>
  <c r="U70" i="1"/>
  <c r="T70" i="1"/>
  <c r="M70" i="1"/>
  <c r="L70" i="1"/>
  <c r="K70" i="1"/>
  <c r="AJ69" i="1"/>
  <c r="AI69" i="1"/>
  <c r="AH69" i="1"/>
  <c r="AC69" i="1"/>
  <c r="AB69" i="1"/>
  <c r="AA69" i="1"/>
  <c r="V69" i="1"/>
  <c r="U69" i="1"/>
  <c r="T69" i="1"/>
  <c r="M69" i="1"/>
  <c r="L69" i="1"/>
  <c r="K69" i="1"/>
  <c r="AJ68" i="1"/>
  <c r="AI68" i="1"/>
  <c r="AH68" i="1"/>
  <c r="AC68" i="1"/>
  <c r="AB68" i="1"/>
  <c r="AA68" i="1"/>
  <c r="V68" i="1"/>
  <c r="U68" i="1"/>
  <c r="T68" i="1"/>
  <c r="M68" i="1"/>
  <c r="L68" i="1"/>
  <c r="K68" i="1"/>
  <c r="AJ67" i="1"/>
  <c r="AI67" i="1"/>
  <c r="AH67" i="1"/>
  <c r="AC67" i="1"/>
  <c r="AB67" i="1"/>
  <c r="AA67" i="1"/>
  <c r="V67" i="1"/>
  <c r="U67" i="1"/>
  <c r="T67" i="1"/>
  <c r="M67" i="1"/>
  <c r="L67" i="1"/>
  <c r="K67" i="1"/>
  <c r="AJ66" i="1"/>
  <c r="AI66" i="1"/>
  <c r="AH66" i="1"/>
  <c r="AC66" i="1"/>
  <c r="AB66" i="1"/>
  <c r="AA66" i="1"/>
  <c r="V66" i="1"/>
  <c r="U66" i="1"/>
  <c r="T66" i="1"/>
  <c r="M66" i="1"/>
  <c r="L66" i="1"/>
  <c r="K66" i="1"/>
  <c r="AJ65" i="1"/>
  <c r="AI65" i="1"/>
  <c r="AH65" i="1"/>
  <c r="AC65" i="1"/>
  <c r="AB65" i="1"/>
  <c r="AA65" i="1"/>
  <c r="V65" i="1"/>
  <c r="U65" i="1"/>
  <c r="T65" i="1"/>
  <c r="M65" i="1"/>
  <c r="L65" i="1"/>
  <c r="K65" i="1"/>
  <c r="AJ64" i="1"/>
  <c r="AI64" i="1"/>
  <c r="AH64" i="1"/>
  <c r="AC64" i="1"/>
  <c r="AB64" i="1"/>
  <c r="AA64" i="1"/>
  <c r="V64" i="1"/>
  <c r="U64" i="1"/>
  <c r="T64" i="1"/>
  <c r="M64" i="1"/>
  <c r="L64" i="1"/>
  <c r="K64" i="1"/>
  <c r="AJ63" i="1"/>
  <c r="AI63" i="1"/>
  <c r="AH63" i="1"/>
  <c r="AC63" i="1"/>
  <c r="AB63" i="1"/>
  <c r="AA63" i="1"/>
  <c r="V63" i="1"/>
  <c r="U63" i="1"/>
  <c r="T63" i="1"/>
  <c r="M63" i="1"/>
  <c r="L63" i="1"/>
  <c r="K63" i="1"/>
  <c r="AJ62" i="1"/>
  <c r="AI62" i="1"/>
  <c r="AH62" i="1"/>
  <c r="AC62" i="1"/>
  <c r="AB62" i="1"/>
  <c r="AA62" i="1"/>
  <c r="V62" i="1"/>
  <c r="U62" i="1"/>
  <c r="T62" i="1"/>
  <c r="M62" i="1"/>
  <c r="L62" i="1"/>
  <c r="K62" i="1"/>
  <c r="AJ61" i="1"/>
  <c r="AI61" i="1"/>
  <c r="AH61" i="1"/>
  <c r="AC61" i="1"/>
  <c r="AB61" i="1"/>
  <c r="AA61" i="1"/>
  <c r="V61" i="1"/>
  <c r="U61" i="1"/>
  <c r="T61" i="1"/>
  <c r="M61" i="1"/>
  <c r="L61" i="1"/>
  <c r="K61" i="1"/>
  <c r="AJ60" i="1"/>
  <c r="AI60" i="1"/>
  <c r="AH60" i="1"/>
  <c r="AC60" i="1"/>
  <c r="AB60" i="1"/>
  <c r="AA60" i="1"/>
  <c r="V60" i="1"/>
  <c r="U60" i="1"/>
  <c r="T60" i="1"/>
  <c r="M60" i="1"/>
  <c r="L60" i="1"/>
  <c r="K60" i="1"/>
  <c r="AJ59" i="1"/>
  <c r="AI59" i="1"/>
  <c r="AH59" i="1"/>
  <c r="AC59" i="1"/>
  <c r="AB59" i="1"/>
  <c r="AA59" i="1"/>
  <c r="V59" i="1"/>
  <c r="U59" i="1"/>
  <c r="T59" i="1"/>
  <c r="M59" i="1"/>
  <c r="L59" i="1"/>
  <c r="K59" i="1"/>
  <c r="AJ58" i="1"/>
  <c r="AI58" i="1"/>
  <c r="AH58" i="1"/>
  <c r="AC58" i="1"/>
  <c r="AB58" i="1"/>
  <c r="AA58" i="1"/>
  <c r="V58" i="1"/>
  <c r="U58" i="1"/>
  <c r="T58" i="1"/>
  <c r="M58" i="1"/>
  <c r="L58" i="1"/>
  <c r="K58" i="1"/>
  <c r="AJ57" i="1"/>
  <c r="AI57" i="1"/>
  <c r="AH57" i="1"/>
  <c r="AC57" i="1"/>
  <c r="AB57" i="1"/>
  <c r="AA57" i="1"/>
  <c r="V57" i="1"/>
  <c r="U57" i="1"/>
  <c r="T57" i="1"/>
  <c r="M57" i="1"/>
  <c r="L57" i="1"/>
  <c r="K57" i="1"/>
  <c r="AJ56" i="1"/>
  <c r="AI56" i="1"/>
  <c r="AH56" i="1"/>
  <c r="AC56" i="1"/>
  <c r="AB56" i="1"/>
  <c r="AA56" i="1"/>
  <c r="V56" i="1"/>
  <c r="U56" i="1"/>
  <c r="T56" i="1"/>
  <c r="M56" i="1"/>
  <c r="L56" i="1"/>
  <c r="K56" i="1"/>
  <c r="AJ55" i="1"/>
  <c r="AI55" i="1"/>
  <c r="AH55" i="1"/>
  <c r="AC55" i="1"/>
  <c r="AB55" i="1"/>
  <c r="AA55" i="1"/>
  <c r="V55" i="1"/>
  <c r="U55" i="1"/>
  <c r="T55" i="1"/>
  <c r="M55" i="1"/>
  <c r="L55" i="1"/>
  <c r="K55" i="1"/>
  <c r="AJ54" i="1"/>
  <c r="AI54" i="1"/>
  <c r="AH54" i="1"/>
  <c r="AC54" i="1"/>
  <c r="AB54" i="1"/>
  <c r="AA54" i="1"/>
  <c r="V54" i="1"/>
  <c r="U54" i="1"/>
  <c r="T54" i="1"/>
  <c r="M54" i="1"/>
  <c r="L54" i="1"/>
  <c r="K54" i="1"/>
  <c r="AJ53" i="1"/>
  <c r="AI53" i="1"/>
  <c r="AH53" i="1"/>
  <c r="AC53" i="1"/>
  <c r="AB53" i="1"/>
  <c r="AA53" i="1"/>
  <c r="V53" i="1"/>
  <c r="U53" i="1"/>
  <c r="T53" i="1"/>
  <c r="M53" i="1"/>
  <c r="L53" i="1"/>
  <c r="K53" i="1"/>
  <c r="AJ52" i="1"/>
  <c r="AI52" i="1"/>
  <c r="AH52" i="1"/>
  <c r="AC52" i="1"/>
  <c r="AB52" i="1"/>
  <c r="AA52" i="1"/>
  <c r="V52" i="1"/>
  <c r="U52" i="1"/>
  <c r="T52" i="1"/>
  <c r="M52" i="1"/>
  <c r="L52" i="1"/>
  <c r="K52" i="1"/>
  <c r="AJ51" i="1"/>
  <c r="AI51" i="1"/>
  <c r="AH51" i="1"/>
  <c r="AC51" i="1"/>
  <c r="AB51" i="1"/>
  <c r="AA51" i="1"/>
  <c r="V51" i="1"/>
  <c r="U51" i="1"/>
  <c r="T51" i="1"/>
  <c r="M51" i="1"/>
  <c r="L51" i="1"/>
  <c r="K51" i="1"/>
  <c r="AJ50" i="1"/>
  <c r="AI50" i="1"/>
  <c r="AH50" i="1"/>
  <c r="AC50" i="1"/>
  <c r="AB50" i="1"/>
  <c r="AA50" i="1"/>
  <c r="V50" i="1"/>
  <c r="U50" i="1"/>
  <c r="T50" i="1"/>
  <c r="M50" i="1"/>
  <c r="L50" i="1"/>
  <c r="K50" i="1"/>
  <c r="AJ49" i="1"/>
  <c r="AI49" i="1"/>
  <c r="AH49" i="1"/>
  <c r="AC49" i="1"/>
  <c r="AB49" i="1"/>
  <c r="AA49" i="1"/>
  <c r="V49" i="1"/>
  <c r="U49" i="1"/>
  <c r="T49" i="1"/>
  <c r="M49" i="1"/>
  <c r="L49" i="1"/>
  <c r="K49" i="1"/>
  <c r="AJ48" i="1"/>
  <c r="AI48" i="1"/>
  <c r="AH48" i="1"/>
  <c r="AC48" i="1"/>
  <c r="AB48" i="1"/>
  <c r="AA48" i="1"/>
  <c r="V48" i="1"/>
  <c r="U48" i="1"/>
  <c r="T48" i="1"/>
  <c r="M48" i="1"/>
  <c r="L48" i="1"/>
  <c r="K48" i="1"/>
  <c r="AJ47" i="1"/>
  <c r="AI47" i="1"/>
  <c r="AH47" i="1"/>
  <c r="AC47" i="1"/>
  <c r="AB47" i="1"/>
  <c r="AA47" i="1"/>
  <c r="V47" i="1"/>
  <c r="U47" i="1"/>
  <c r="T47" i="1"/>
  <c r="M47" i="1"/>
  <c r="L47" i="1"/>
  <c r="K47" i="1"/>
  <c r="AJ46" i="1"/>
  <c r="AI46" i="1"/>
  <c r="AH46" i="1"/>
  <c r="AC46" i="1"/>
  <c r="AB46" i="1"/>
  <c r="AA46" i="1"/>
  <c r="V46" i="1"/>
  <c r="U46" i="1"/>
  <c r="T46" i="1"/>
  <c r="M46" i="1"/>
  <c r="L46" i="1"/>
  <c r="K46" i="1"/>
  <c r="AJ45" i="1"/>
  <c r="AI45" i="1"/>
  <c r="AH45" i="1"/>
  <c r="AC45" i="1"/>
  <c r="AB45" i="1"/>
  <c r="AA45" i="1"/>
  <c r="V45" i="1"/>
  <c r="U45" i="1"/>
  <c r="T45" i="1"/>
  <c r="M45" i="1"/>
  <c r="L45" i="1"/>
  <c r="K45" i="1"/>
  <c r="AJ44" i="1"/>
  <c r="AI44" i="1"/>
  <c r="AH44" i="1"/>
  <c r="AC44" i="1"/>
  <c r="AB44" i="1"/>
  <c r="AA44" i="1"/>
  <c r="V44" i="1"/>
  <c r="U44" i="1"/>
  <c r="T44" i="1"/>
  <c r="M44" i="1"/>
  <c r="L44" i="1"/>
  <c r="K44" i="1"/>
  <c r="AJ43" i="1"/>
  <c r="AI43" i="1"/>
  <c r="AH43" i="1"/>
  <c r="AC43" i="1"/>
  <c r="AB43" i="1"/>
  <c r="AA43" i="1"/>
  <c r="V43" i="1"/>
  <c r="U43" i="1"/>
  <c r="T43" i="1"/>
  <c r="M43" i="1"/>
  <c r="L43" i="1"/>
  <c r="K43" i="1"/>
  <c r="AJ42" i="1"/>
  <c r="AI42" i="1"/>
  <c r="AH42" i="1"/>
  <c r="AC42" i="1"/>
  <c r="AB42" i="1"/>
  <c r="AA42" i="1"/>
  <c r="V42" i="1"/>
  <c r="U42" i="1"/>
  <c r="T42" i="1"/>
  <c r="M42" i="1"/>
  <c r="L42" i="1"/>
  <c r="K42" i="1"/>
  <c r="AJ41" i="1"/>
  <c r="AI41" i="1"/>
  <c r="AH41" i="1"/>
  <c r="AC41" i="1"/>
  <c r="AB41" i="1"/>
  <c r="AA41" i="1"/>
  <c r="V41" i="1"/>
  <c r="U41" i="1"/>
  <c r="T41" i="1"/>
  <c r="M41" i="1"/>
  <c r="L41" i="1"/>
  <c r="K41" i="1"/>
  <c r="AJ40" i="1"/>
  <c r="AI40" i="1"/>
  <c r="AH40" i="1"/>
  <c r="AC40" i="1"/>
  <c r="AB40" i="1"/>
  <c r="AA40" i="1"/>
  <c r="V40" i="1"/>
  <c r="U40" i="1"/>
  <c r="T40" i="1"/>
  <c r="M40" i="1"/>
  <c r="L40" i="1"/>
  <c r="K40" i="1"/>
  <c r="AJ39" i="1"/>
  <c r="AI39" i="1"/>
  <c r="AH39" i="1"/>
  <c r="AC39" i="1"/>
  <c r="AB39" i="1"/>
  <c r="AA39" i="1"/>
  <c r="V39" i="1"/>
  <c r="U39" i="1"/>
  <c r="T39" i="1"/>
  <c r="M39" i="1"/>
  <c r="L39" i="1"/>
  <c r="K39" i="1"/>
  <c r="AJ38" i="1"/>
  <c r="AI38" i="1"/>
  <c r="AH38" i="1"/>
  <c r="AC38" i="1"/>
  <c r="AB38" i="1"/>
  <c r="AA38" i="1"/>
  <c r="V38" i="1"/>
  <c r="U38" i="1"/>
  <c r="T38" i="1"/>
  <c r="M38" i="1"/>
  <c r="L38" i="1"/>
  <c r="K38" i="1"/>
  <c r="AJ37" i="1"/>
  <c r="AI37" i="1"/>
  <c r="AH37" i="1"/>
  <c r="AC37" i="1"/>
  <c r="AB37" i="1"/>
  <c r="AA37" i="1"/>
  <c r="V37" i="1"/>
  <c r="U37" i="1"/>
  <c r="T37" i="1"/>
  <c r="M37" i="1"/>
  <c r="L37" i="1"/>
  <c r="K37" i="1"/>
  <c r="AJ36" i="1"/>
  <c r="AI36" i="1"/>
  <c r="AH36" i="1"/>
  <c r="AC36" i="1"/>
  <c r="AB36" i="1"/>
  <c r="AA36" i="1"/>
  <c r="V36" i="1"/>
  <c r="U36" i="1"/>
  <c r="T36" i="1"/>
  <c r="M36" i="1"/>
  <c r="L36" i="1"/>
  <c r="K36" i="1"/>
  <c r="AJ35" i="1"/>
  <c r="AI35" i="1"/>
  <c r="AH35" i="1"/>
  <c r="AC35" i="1"/>
  <c r="AB35" i="1"/>
  <c r="AA35" i="1"/>
  <c r="V35" i="1"/>
  <c r="U35" i="1"/>
  <c r="T35" i="1"/>
  <c r="M35" i="1"/>
  <c r="L35" i="1"/>
  <c r="K35" i="1"/>
  <c r="AJ34" i="1"/>
  <c r="AI34" i="1"/>
  <c r="AH34" i="1"/>
  <c r="AC34" i="1"/>
  <c r="AB34" i="1"/>
  <c r="AA34" i="1"/>
  <c r="V34" i="1"/>
  <c r="U34" i="1"/>
  <c r="T34" i="1"/>
  <c r="M34" i="1"/>
  <c r="L34" i="1"/>
  <c r="K34" i="1"/>
  <c r="AJ33" i="1"/>
  <c r="AI33" i="1"/>
  <c r="AH33" i="1"/>
  <c r="AC33" i="1"/>
  <c r="AB33" i="1"/>
  <c r="AA33" i="1"/>
  <c r="V33" i="1"/>
  <c r="U33" i="1"/>
  <c r="T33" i="1"/>
  <c r="M33" i="1"/>
  <c r="L33" i="1"/>
  <c r="K33" i="1"/>
  <c r="AJ32" i="1"/>
  <c r="AI32" i="1"/>
  <c r="AH32" i="1"/>
  <c r="AC32" i="1"/>
  <c r="AB32" i="1"/>
  <c r="AA32" i="1"/>
  <c r="V32" i="1"/>
  <c r="U32" i="1"/>
  <c r="T32" i="1"/>
  <c r="M32" i="1"/>
  <c r="L32" i="1"/>
  <c r="K32" i="1"/>
  <c r="AJ31" i="1"/>
  <c r="AI31" i="1"/>
  <c r="AH31" i="1"/>
  <c r="AC31" i="1"/>
  <c r="AB31" i="1"/>
  <c r="AA31" i="1"/>
  <c r="V31" i="1"/>
  <c r="U31" i="1"/>
  <c r="T31" i="1"/>
  <c r="M31" i="1"/>
  <c r="L31" i="1"/>
  <c r="K31" i="1"/>
  <c r="AJ30" i="1"/>
  <c r="AI30" i="1"/>
  <c r="AH30" i="1"/>
  <c r="AC30" i="1"/>
  <c r="AB30" i="1"/>
  <c r="AA30" i="1"/>
  <c r="V30" i="1"/>
  <c r="U30" i="1"/>
  <c r="T30" i="1"/>
  <c r="M30" i="1"/>
  <c r="L30" i="1"/>
  <c r="K30" i="1"/>
  <c r="AJ29" i="1"/>
  <c r="AI29" i="1"/>
  <c r="AH29" i="1"/>
  <c r="AC29" i="1"/>
  <c r="AB29" i="1"/>
  <c r="AA29" i="1"/>
  <c r="V29" i="1"/>
  <c r="U29" i="1"/>
  <c r="T29" i="1"/>
  <c r="M29" i="1"/>
  <c r="L29" i="1"/>
  <c r="K29" i="1"/>
  <c r="AJ28" i="1"/>
  <c r="AI28" i="1"/>
  <c r="AH28" i="1"/>
  <c r="AC28" i="1"/>
  <c r="AB28" i="1"/>
  <c r="AA28" i="1"/>
  <c r="V28" i="1"/>
  <c r="U28" i="1"/>
  <c r="T28" i="1"/>
  <c r="M28" i="1"/>
  <c r="L28" i="1"/>
  <c r="K28" i="1"/>
  <c r="AJ27" i="1"/>
  <c r="AI27" i="1"/>
  <c r="AH27" i="1"/>
  <c r="AC27" i="1"/>
  <c r="AB27" i="1"/>
  <c r="AA27" i="1"/>
  <c r="V27" i="1"/>
  <c r="U27" i="1"/>
  <c r="T27" i="1"/>
  <c r="M27" i="1"/>
  <c r="L27" i="1"/>
  <c r="K27" i="1"/>
  <c r="AJ26" i="1"/>
  <c r="AI26" i="1"/>
  <c r="AH26" i="1"/>
  <c r="AC26" i="1"/>
  <c r="AB26" i="1"/>
  <c r="AA26" i="1"/>
  <c r="V26" i="1"/>
  <c r="U26" i="1"/>
  <c r="T26" i="1"/>
  <c r="M26" i="1"/>
  <c r="L26" i="1"/>
  <c r="K26" i="1"/>
  <c r="AJ25" i="1"/>
  <c r="AI25" i="1"/>
  <c r="AH25" i="1"/>
  <c r="AC25" i="1"/>
  <c r="AB25" i="1"/>
  <c r="AA25" i="1"/>
  <c r="V25" i="1"/>
  <c r="U25" i="1"/>
  <c r="T25" i="1"/>
  <c r="M25" i="1"/>
  <c r="L25" i="1"/>
  <c r="K25" i="1"/>
  <c r="AJ24" i="1"/>
  <c r="AI24" i="1"/>
  <c r="AH24" i="1"/>
  <c r="AC24" i="1"/>
  <c r="AB24" i="1"/>
  <c r="AA24" i="1"/>
  <c r="V24" i="1"/>
  <c r="U24" i="1"/>
  <c r="T24" i="1"/>
  <c r="M24" i="1"/>
  <c r="L24" i="1"/>
  <c r="K24" i="1"/>
  <c r="AJ23" i="1"/>
  <c r="AI23" i="1"/>
  <c r="AH23" i="1"/>
  <c r="AC23" i="1"/>
  <c r="AB23" i="1"/>
  <c r="AA23" i="1"/>
  <c r="V23" i="1"/>
  <c r="U23" i="1"/>
  <c r="T23" i="1"/>
  <c r="M23" i="1"/>
  <c r="L23" i="1"/>
  <c r="K23" i="1"/>
  <c r="AJ22" i="1"/>
  <c r="AI22" i="1"/>
  <c r="AH22" i="1"/>
  <c r="AC22" i="1"/>
  <c r="AB22" i="1"/>
  <c r="AA22" i="1"/>
  <c r="V22" i="1"/>
  <c r="U22" i="1"/>
  <c r="T22" i="1"/>
  <c r="M22" i="1"/>
  <c r="L22" i="1"/>
  <c r="K22" i="1"/>
  <c r="AJ21" i="1"/>
  <c r="AI21" i="1"/>
  <c r="AH21" i="1"/>
  <c r="AC21" i="1"/>
  <c r="AB21" i="1"/>
  <c r="AA21" i="1"/>
  <c r="V21" i="1"/>
  <c r="U21" i="1"/>
  <c r="T21" i="1"/>
  <c r="M21" i="1"/>
  <c r="L21" i="1"/>
  <c r="K21" i="1"/>
  <c r="AJ20" i="1"/>
  <c r="AI20" i="1"/>
  <c r="AH20" i="1"/>
  <c r="AC20" i="1"/>
  <c r="AB20" i="1"/>
  <c r="AA20" i="1"/>
  <c r="V20" i="1"/>
  <c r="U20" i="1"/>
  <c r="T20" i="1"/>
  <c r="M20" i="1"/>
  <c r="L20" i="1"/>
  <c r="K20" i="1"/>
  <c r="AJ19" i="1"/>
  <c r="AI19" i="1"/>
  <c r="AH19" i="1"/>
  <c r="AC19" i="1"/>
  <c r="AB19" i="1"/>
  <c r="AA19" i="1"/>
  <c r="V19" i="1"/>
  <c r="U19" i="1"/>
  <c r="T19" i="1"/>
  <c r="M19" i="1"/>
  <c r="L19" i="1"/>
  <c r="K19" i="1"/>
  <c r="AJ18" i="1"/>
  <c r="AI18" i="1"/>
  <c r="AH18" i="1"/>
  <c r="AC18" i="1"/>
  <c r="AB18" i="1"/>
  <c r="AA18" i="1"/>
  <c r="V18" i="1"/>
  <c r="U18" i="1"/>
  <c r="T18" i="1"/>
  <c r="M18" i="1"/>
  <c r="L18" i="1"/>
  <c r="K18" i="1"/>
  <c r="AJ17" i="1"/>
  <c r="AI17" i="1"/>
  <c r="AH17" i="1"/>
  <c r="AC17" i="1"/>
  <c r="AB17" i="1"/>
  <c r="AA17" i="1"/>
  <c r="V17" i="1"/>
  <c r="U17" i="1"/>
  <c r="T17" i="1"/>
  <c r="M17" i="1"/>
  <c r="L17" i="1"/>
  <c r="K17" i="1"/>
  <c r="AJ16" i="1"/>
  <c r="AI16" i="1"/>
  <c r="AH16" i="1"/>
  <c r="AC16" i="1"/>
  <c r="AB16" i="1"/>
  <c r="AA16" i="1"/>
  <c r="V16" i="1"/>
  <c r="U16" i="1"/>
  <c r="T16" i="1"/>
  <c r="M16" i="1"/>
  <c r="L16" i="1"/>
  <c r="K16" i="1"/>
  <c r="AJ15" i="1"/>
  <c r="AI15" i="1"/>
  <c r="AH15" i="1"/>
  <c r="AC15" i="1"/>
  <c r="AB15" i="1"/>
  <c r="AA15" i="1"/>
  <c r="V15" i="1"/>
  <c r="U15" i="1"/>
  <c r="T15" i="1"/>
  <c r="M15" i="1"/>
  <c r="L15" i="1"/>
  <c r="K15" i="1"/>
  <c r="AJ14" i="1"/>
  <c r="AI14" i="1"/>
  <c r="AH14" i="1"/>
  <c r="AC14" i="1"/>
  <c r="AB14" i="1"/>
  <c r="AA14" i="1"/>
  <c r="V14" i="1"/>
  <c r="U14" i="1"/>
  <c r="T14" i="1"/>
  <c r="M14" i="1"/>
  <c r="L14" i="1"/>
  <c r="K14" i="1"/>
  <c r="AJ13" i="1"/>
  <c r="AI13" i="1"/>
  <c r="AH13" i="1"/>
  <c r="AC13" i="1"/>
  <c r="AB13" i="1"/>
  <c r="AA13" i="1"/>
  <c r="V13" i="1"/>
  <c r="U13" i="1"/>
  <c r="T13" i="1"/>
  <c r="M13" i="1"/>
  <c r="L13" i="1"/>
  <c r="K13" i="1"/>
  <c r="AJ12" i="1"/>
  <c r="AI12" i="1"/>
  <c r="AH12" i="1"/>
  <c r="AC12" i="1"/>
  <c r="AB12" i="1"/>
  <c r="AA12" i="1"/>
  <c r="V12" i="1"/>
  <c r="U12" i="1"/>
  <c r="T12" i="1"/>
  <c r="M12" i="1"/>
  <c r="L12" i="1"/>
  <c r="K12" i="1"/>
  <c r="AJ11" i="1"/>
  <c r="AI11" i="1"/>
  <c r="AH11" i="1"/>
  <c r="AC11" i="1"/>
  <c r="AB11" i="1"/>
  <c r="AA11" i="1"/>
  <c r="V11" i="1"/>
  <c r="U11" i="1"/>
  <c r="T11" i="1"/>
  <c r="M11" i="1"/>
  <c r="L11" i="1"/>
  <c r="K11" i="1"/>
  <c r="AJ10" i="1"/>
  <c r="AI10" i="1"/>
  <c r="AH10" i="1"/>
  <c r="AC10" i="1"/>
  <c r="AB10" i="1"/>
  <c r="AA10" i="1"/>
  <c r="V10" i="1"/>
  <c r="U10" i="1"/>
  <c r="T10" i="1"/>
  <c r="M10" i="1"/>
  <c r="L10" i="1"/>
  <c r="K10" i="1"/>
  <c r="AJ9" i="1"/>
  <c r="AI9" i="1"/>
  <c r="AH9" i="1"/>
  <c r="AC9" i="1"/>
  <c r="AB9" i="1"/>
  <c r="AA9" i="1"/>
  <c r="V9" i="1"/>
  <c r="U9" i="1"/>
  <c r="T9" i="1"/>
  <c r="M9" i="1"/>
  <c r="L9" i="1"/>
  <c r="K9" i="1"/>
  <c r="AJ8" i="1"/>
  <c r="AI8" i="1"/>
  <c r="AH8" i="1"/>
  <c r="AC8" i="1"/>
  <c r="AB8" i="1"/>
  <c r="AA8" i="1"/>
  <c r="V8" i="1"/>
  <c r="U8" i="1"/>
  <c r="T8" i="1"/>
  <c r="M8" i="1"/>
  <c r="L8" i="1"/>
  <c r="K8" i="1"/>
  <c r="AJ7" i="1"/>
  <c r="AI7" i="1"/>
  <c r="AH7" i="1"/>
  <c r="AC7" i="1"/>
  <c r="AB7" i="1"/>
  <c r="AA7" i="1"/>
  <c r="V7" i="1"/>
  <c r="U7" i="1"/>
  <c r="T7" i="1"/>
  <c r="M7" i="1"/>
  <c r="L7" i="1"/>
  <c r="K7" i="1"/>
  <c r="AJ6" i="1"/>
  <c r="AI6" i="1"/>
  <c r="AH6" i="1"/>
  <c r="AC6" i="1"/>
  <c r="AB6" i="1"/>
  <c r="AA6" i="1"/>
  <c r="V6" i="1"/>
  <c r="U6" i="1"/>
  <c r="T6" i="1"/>
  <c r="M6" i="1"/>
  <c r="L6" i="1"/>
  <c r="K6" i="1"/>
  <c r="AJ5" i="1"/>
  <c r="AI5" i="1"/>
  <c r="AH5" i="1"/>
  <c r="AC5" i="1"/>
  <c r="AB5" i="1"/>
  <c r="AA5" i="1"/>
  <c r="V5" i="1"/>
  <c r="U5" i="1"/>
  <c r="T5" i="1"/>
  <c r="M5" i="1"/>
  <c r="L5" i="1"/>
  <c r="K5" i="1"/>
  <c r="AJ4" i="1"/>
  <c r="AI4" i="1"/>
  <c r="AH4" i="1"/>
  <c r="AC4" i="1"/>
  <c r="AB4" i="1"/>
  <c r="AA4" i="1"/>
  <c r="V4" i="1"/>
  <c r="U4" i="1"/>
  <c r="T4" i="1"/>
  <c r="M4" i="1"/>
  <c r="L4" i="1"/>
  <c r="K4" i="1"/>
  <c r="AJ3" i="1"/>
  <c r="AI3" i="1"/>
  <c r="AH3" i="1"/>
  <c r="AC3" i="1"/>
  <c r="AB3" i="1"/>
  <c r="AA3" i="1"/>
  <c r="V3" i="1"/>
  <c r="U3" i="1"/>
  <c r="T3" i="1"/>
  <c r="M3" i="1"/>
  <c r="L3" i="1"/>
  <c r="K3" i="1"/>
  <c r="AJ2" i="1"/>
  <c r="AI2" i="1"/>
  <c r="AH2" i="1"/>
  <c r="AC2" i="1"/>
  <c r="AB2" i="1"/>
  <c r="AA2" i="1"/>
  <c r="V2" i="1"/>
  <c r="U2" i="1"/>
  <c r="T2" i="1"/>
  <c r="M2" i="1"/>
  <c r="L2" i="1"/>
  <c r="K2" i="1"/>
</calcChain>
</file>

<file path=xl/sharedStrings.xml><?xml version="1.0" encoding="utf-8"?>
<sst xmlns="http://schemas.openxmlformats.org/spreadsheetml/2006/main" count="1036" uniqueCount="50">
  <si>
    <t>ID</t>
  </si>
  <si>
    <t>Treatment</t>
  </si>
  <si>
    <t>Gender</t>
  </si>
  <si>
    <t>Age</t>
  </si>
  <si>
    <t>BMI</t>
  </si>
  <si>
    <t>income</t>
  </si>
  <si>
    <t>base_weight</t>
  </si>
  <si>
    <t>weight_one</t>
  </si>
  <si>
    <t>weight_two</t>
  </si>
  <si>
    <t>weight_three</t>
  </si>
  <si>
    <t>wgt_1b</t>
  </si>
  <si>
    <t>wgt_21</t>
  </si>
  <si>
    <t>wgt_32</t>
  </si>
  <si>
    <t>Race</t>
  </si>
  <si>
    <t>Country</t>
  </si>
  <si>
    <t>ucs_base</t>
  </si>
  <si>
    <t>ucs_one</t>
  </si>
  <si>
    <t>ucs_two</t>
  </si>
  <si>
    <t>ucs_three</t>
  </si>
  <si>
    <t>ucs_1b</t>
  </si>
  <si>
    <t>ucs_21</t>
  </si>
  <si>
    <t>ucs_32</t>
  </si>
  <si>
    <t>ecs_base</t>
  </si>
  <si>
    <t>ecs_one</t>
  </si>
  <si>
    <t>ecs_two</t>
  </si>
  <si>
    <t>ecs_three</t>
  </si>
  <si>
    <t>ecs_1b</t>
  </si>
  <si>
    <t>ecs_21</t>
  </si>
  <si>
    <t>ecs_32</t>
  </si>
  <si>
    <t>rcs_base</t>
  </si>
  <si>
    <t>rcs_one</t>
  </si>
  <si>
    <t>rcs_two</t>
  </si>
  <si>
    <t>rcs_three</t>
  </si>
  <si>
    <t>rcs_1b</t>
  </si>
  <si>
    <t>rcs_21</t>
  </si>
  <si>
    <t>rcs_32</t>
  </si>
  <si>
    <t>A</t>
  </si>
  <si>
    <t>Male</t>
  </si>
  <si>
    <t>Caucasian</t>
  </si>
  <si>
    <t>USA</t>
  </si>
  <si>
    <t>Asian</t>
  </si>
  <si>
    <t>China</t>
  </si>
  <si>
    <t>Latin American</t>
  </si>
  <si>
    <t>Brazil</t>
  </si>
  <si>
    <t>African</t>
  </si>
  <si>
    <t>Cook Islands</t>
  </si>
  <si>
    <t>Hispanic</t>
  </si>
  <si>
    <t>Mexico</t>
  </si>
  <si>
    <t>Female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</si>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</sst>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E673-5415-4455-A367-EF47B0B948E5}">
  <dimension ref="A1:AJ251"/>
  <sheetViews>
    <sheetView tabSelected="1" workbookViewId="0">
      <selection sqref="A1:AJ251"/>
    </sheetView>
  </sheetViews>
  <sheetFormatPr defaultRowHeight="14.5" x14ac:dyDescent="0.35"/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</row>
    <row r="2" spans="1:36" x14ac:dyDescent="0.35">
      <c r="A2" s="1">
        <v>1</v>
      </c>
      <c r="B2" t="s">
        <v>36</v>
      </c>
      <c r="C2" t="s">
        <v>37</v>
      </c>
      <c r="D2">
        <v>14</v>
      </c>
      <c r="E2">
        <v>28.29690126660304</v>
      </c>
      <c r="F2">
        <v>33843.519999999997</v>
      </c>
      <c r="G2">
        <v>121.4038426006105</v>
      </c>
      <c r="H2">
        <v>100.48077525299119</v>
      </c>
      <c r="I2">
        <v>86.746921104725047</v>
      </c>
      <c r="J2">
        <v>85.777106090362892</v>
      </c>
      <c r="K2" s="3">
        <f>(H2-G2)/G2</f>
        <v>-0.17234271090126183</v>
      </c>
      <c r="L2" s="3">
        <f>(I2-H2)/H2</f>
        <v>-0.13668141108273651</v>
      </c>
      <c r="M2" s="3">
        <f>(J2-I2)/I2</f>
        <v>-1.1179820586270116E-2</v>
      </c>
      <c r="N2" t="s">
        <v>38</v>
      </c>
      <c r="O2" t="s">
        <v>39</v>
      </c>
      <c r="P2">
        <v>17.189709559567898</v>
      </c>
      <c r="Q2">
        <v>13.25600642170253</v>
      </c>
      <c r="R2">
        <v>10.92821549434459</v>
      </c>
      <c r="S2">
        <v>8.4574200961396215</v>
      </c>
      <c r="T2" s="3">
        <f>(Q2-P2)/P2</f>
        <v>-0.22884058187451137</v>
      </c>
      <c r="U2" s="3">
        <f>(R2-Q2)/Q2</f>
        <v>-0.17560273081543748</v>
      </c>
      <c r="V2" s="3">
        <f>(S2-R2)/R2</f>
        <v>-0.22609321709327734</v>
      </c>
      <c r="W2">
        <v>14.54124385217388</v>
      </c>
      <c r="X2">
        <v>14.857300802962611</v>
      </c>
      <c r="Y2">
        <v>13.26946297255823</v>
      </c>
      <c r="Z2">
        <v>10.07886323076233</v>
      </c>
      <c r="AA2" s="3">
        <f>(X2-W2)/W2</f>
        <v>2.1735207386779452E-2</v>
      </c>
      <c r="AB2" s="3">
        <f>(Y2-X2)/X2</f>
        <v>-0.10687256396449606</v>
      </c>
      <c r="AC2" s="3">
        <f>(Z2-Y2)/Y2</f>
        <v>-0.24044678736390351</v>
      </c>
      <c r="AD2">
        <v>19.702052873169869</v>
      </c>
      <c r="AE2">
        <v>19.13935231849203</v>
      </c>
      <c r="AF2">
        <v>17.696518398153799</v>
      </c>
      <c r="AG2">
        <v>14.638156716758809</v>
      </c>
      <c r="AH2" s="3">
        <f>(AE2-AD2)/AD2</f>
        <v>-2.85605037353301E-2</v>
      </c>
      <c r="AI2" s="3">
        <f>(AF2-AE2)/AE2</f>
        <v>-7.5385723420964237E-2</v>
      </c>
      <c r="AJ2" s="3">
        <f>(AG2-AF2)/AF2</f>
        <v>-0.17282278991748204</v>
      </c>
    </row>
    <row r="3" spans="1:36" x14ac:dyDescent="0.35">
      <c r="A3" s="1">
        <v>2</v>
      </c>
      <c r="B3" t="s">
        <v>36</v>
      </c>
      <c r="C3" t="s">
        <v>37</v>
      </c>
      <c r="D3">
        <v>17</v>
      </c>
      <c r="E3">
        <v>27.43799568038272</v>
      </c>
      <c r="F3">
        <v>38348.720000000001</v>
      </c>
      <c r="G3">
        <v>123.1896248342222</v>
      </c>
      <c r="H3">
        <v>105.0762816159415</v>
      </c>
      <c r="I3">
        <v>89.255752545969301</v>
      </c>
      <c r="J3">
        <v>85.710171192274657</v>
      </c>
      <c r="K3" s="3">
        <f t="shared" ref="K3:M66" si="0">(H3-G3)/G3</f>
        <v>-0.1470362722725721</v>
      </c>
      <c r="L3" s="3">
        <f t="shared" si="0"/>
        <v>-0.15056232316820017</v>
      </c>
      <c r="M3" s="3">
        <f t="shared" si="0"/>
        <v>-3.9723841349817386E-2</v>
      </c>
      <c r="N3" t="s">
        <v>40</v>
      </c>
      <c r="O3" t="s">
        <v>41</v>
      </c>
      <c r="P3">
        <v>15.37113908812386</v>
      </c>
      <c r="Q3">
        <v>13.310630505453849</v>
      </c>
      <c r="R3">
        <v>10.37139326667441</v>
      </c>
      <c r="S3">
        <v>8.1004369266195528</v>
      </c>
      <c r="T3" s="3">
        <f t="shared" ref="T3:V66" si="1">(Q3-P3)/P3</f>
        <v>-0.13405048063497213</v>
      </c>
      <c r="U3" s="3">
        <f t="shared" si="1"/>
        <v>-0.22081878372141175</v>
      </c>
      <c r="V3" s="3">
        <f t="shared" si="1"/>
        <v>-0.2189634778725385</v>
      </c>
      <c r="W3">
        <v>16.33404104670235</v>
      </c>
      <c r="X3">
        <v>14.124500269238929</v>
      </c>
      <c r="Y3">
        <v>13.53463370327062</v>
      </c>
      <c r="Z3">
        <v>8.9320133007145639</v>
      </c>
      <c r="AA3" s="3">
        <f t="shared" ref="AA3:AC66" si="2">(X3-W3)/W3</f>
        <v>-0.13527214552393332</v>
      </c>
      <c r="AB3" s="3">
        <f t="shared" si="2"/>
        <v>-4.1761942350126993E-2</v>
      </c>
      <c r="AC3" s="3">
        <f t="shared" si="2"/>
        <v>-0.34006242824612543</v>
      </c>
      <c r="AD3">
        <v>19.740263336211541</v>
      </c>
      <c r="AE3">
        <v>15.45549783594856</v>
      </c>
      <c r="AF3">
        <v>14.773833064869329</v>
      </c>
      <c r="AG3">
        <v>13.93972591535146</v>
      </c>
      <c r="AH3" s="3">
        <f t="shared" ref="AH3:AJ66" si="3">(AE3-AD3)/AD3</f>
        <v>-0.21705716014451576</v>
      </c>
      <c r="AI3" s="3">
        <f t="shared" si="3"/>
        <v>-4.4105002524973277E-2</v>
      </c>
      <c r="AJ3" s="3">
        <f t="shared" si="3"/>
        <v>-5.6458411696913742E-2</v>
      </c>
    </row>
    <row r="4" spans="1:36" x14ac:dyDescent="0.35">
      <c r="A4" s="1">
        <v>3</v>
      </c>
      <c r="B4" t="s">
        <v>36</v>
      </c>
      <c r="C4" t="s">
        <v>37</v>
      </c>
      <c r="D4">
        <v>14</v>
      </c>
      <c r="E4">
        <v>27.0315133915256</v>
      </c>
      <c r="F4">
        <v>30606.93</v>
      </c>
      <c r="G4">
        <v>121.9443143919447</v>
      </c>
      <c r="H4">
        <v>103.0085521096767</v>
      </c>
      <c r="I4">
        <v>84.915619245925782</v>
      </c>
      <c r="J4">
        <v>85.171849409298829</v>
      </c>
      <c r="K4" s="3">
        <f t="shared" si="0"/>
        <v>-0.15528204309227595</v>
      </c>
      <c r="L4" s="3">
        <f t="shared" si="0"/>
        <v>-0.17564495853205234</v>
      </c>
      <c r="M4" s="3">
        <f t="shared" si="0"/>
        <v>3.017467995269208E-3</v>
      </c>
      <c r="N4" t="s">
        <v>42</v>
      </c>
      <c r="O4" t="s">
        <v>43</v>
      </c>
      <c r="P4">
        <v>16.438825894770801</v>
      </c>
      <c r="Q4">
        <v>12.82476842115917</v>
      </c>
      <c r="R4">
        <v>9.2073296480641815</v>
      </c>
      <c r="S4">
        <v>9.9103687073952074</v>
      </c>
      <c r="T4" s="3">
        <f t="shared" si="1"/>
        <v>-0.21984888073796463</v>
      </c>
      <c r="U4" s="3">
        <f t="shared" si="1"/>
        <v>-0.28206659600392425</v>
      </c>
      <c r="V4" s="3">
        <f t="shared" si="1"/>
        <v>7.6356455802452788E-2</v>
      </c>
      <c r="W4">
        <v>16.641054652589659</v>
      </c>
      <c r="X4">
        <v>13.154488256885591</v>
      </c>
      <c r="Y4">
        <v>11.97459231686892</v>
      </c>
      <c r="Z4">
        <v>10.44312845968056</v>
      </c>
      <c r="AA4" s="3">
        <f t="shared" si="2"/>
        <v>-0.20951595127184403</v>
      </c>
      <c r="AB4" s="3">
        <f t="shared" si="2"/>
        <v>-8.9695312882967199E-2</v>
      </c>
      <c r="AC4" s="3">
        <f t="shared" si="2"/>
        <v>-0.12789277636040661</v>
      </c>
      <c r="AD4">
        <v>19.723523627477221</v>
      </c>
      <c r="AE4">
        <v>19.861762250989951</v>
      </c>
      <c r="AF4">
        <v>16.908422849961639</v>
      </c>
      <c r="AG4">
        <v>15.11098530279383</v>
      </c>
      <c r="AH4" s="3">
        <f t="shared" si="3"/>
        <v>7.0088198297462304E-3</v>
      </c>
      <c r="AI4" s="3">
        <f t="shared" si="3"/>
        <v>-0.1486947312986345</v>
      </c>
      <c r="AJ4" s="3">
        <f t="shared" si="3"/>
        <v>-0.10630426995572129</v>
      </c>
    </row>
    <row r="5" spans="1:36" x14ac:dyDescent="0.35">
      <c r="A5" s="1">
        <v>4</v>
      </c>
      <c r="B5" t="s">
        <v>36</v>
      </c>
      <c r="C5" t="s">
        <v>37</v>
      </c>
      <c r="D5">
        <v>17</v>
      </c>
      <c r="E5">
        <v>26.222483218909439</v>
      </c>
      <c r="F5">
        <v>5549.74</v>
      </c>
      <c r="G5">
        <v>121.47825775781629</v>
      </c>
      <c r="H5">
        <v>96.403847452868746</v>
      </c>
      <c r="I5">
        <v>86.231462431797951</v>
      </c>
      <c r="J5">
        <v>84.005133949775868</v>
      </c>
      <c r="K5" s="3">
        <f t="shared" si="0"/>
        <v>-0.20641068424719139</v>
      </c>
      <c r="L5" s="3">
        <f t="shared" si="0"/>
        <v>-0.10551845481109053</v>
      </c>
      <c r="M5" s="3">
        <f t="shared" si="0"/>
        <v>-2.5818053170360265E-2</v>
      </c>
      <c r="N5" t="s">
        <v>44</v>
      </c>
      <c r="O5" t="s">
        <v>45</v>
      </c>
      <c r="P5">
        <v>16.065062077324171</v>
      </c>
      <c r="Q5">
        <v>11.94860836168127</v>
      </c>
      <c r="R5">
        <v>9.8220422522537199</v>
      </c>
      <c r="S5">
        <v>10.38122098223497</v>
      </c>
      <c r="T5" s="3">
        <f t="shared" si="1"/>
        <v>-0.25623640268737424</v>
      </c>
      <c r="U5" s="3">
        <f t="shared" si="1"/>
        <v>-0.17797604918137297</v>
      </c>
      <c r="V5" s="3">
        <f t="shared" si="1"/>
        <v>5.6931004328854652E-2</v>
      </c>
      <c r="W5">
        <v>16.00891301419934</v>
      </c>
      <c r="X5">
        <v>13.06939680112821</v>
      </c>
      <c r="Y5">
        <v>13.19575028593993</v>
      </c>
      <c r="Z5">
        <v>9.6457589408683706</v>
      </c>
      <c r="AA5" s="3">
        <f t="shared" si="2"/>
        <v>-0.18361747674335432</v>
      </c>
      <c r="AB5" s="3">
        <f t="shared" si="2"/>
        <v>9.667889554077368E-3</v>
      </c>
      <c r="AC5" s="3">
        <f t="shared" si="2"/>
        <v>-0.26902535044589881</v>
      </c>
      <c r="AD5">
        <v>19.717225063600441</v>
      </c>
      <c r="AE5">
        <v>16.492587927919889</v>
      </c>
      <c r="AF5">
        <v>16.127524132424011</v>
      </c>
      <c r="AG5">
        <v>14.854376327581949</v>
      </c>
      <c r="AH5" s="3">
        <f t="shared" si="3"/>
        <v>-0.16354416634587632</v>
      </c>
      <c r="AI5" s="3">
        <f t="shared" si="3"/>
        <v>-2.2135021931753405E-2</v>
      </c>
      <c r="AJ5" s="3">
        <f t="shared" si="3"/>
        <v>-7.894254532736536E-2</v>
      </c>
    </row>
    <row r="6" spans="1:36" x14ac:dyDescent="0.35">
      <c r="A6" s="1">
        <v>5</v>
      </c>
      <c r="B6" t="s">
        <v>36</v>
      </c>
      <c r="C6" t="s">
        <v>37</v>
      </c>
      <c r="D6">
        <v>18</v>
      </c>
      <c r="E6">
        <v>26.432980373395971</v>
      </c>
      <c r="F6">
        <v>37925.089999999997</v>
      </c>
      <c r="G6">
        <v>118.6108750670237</v>
      </c>
      <c r="H6">
        <v>94.146632127585875</v>
      </c>
      <c r="I6">
        <v>90.506385779257499</v>
      </c>
      <c r="J6">
        <v>78.648702641347171</v>
      </c>
      <c r="K6" s="3">
        <f t="shared" si="0"/>
        <v>-0.20625632283392026</v>
      </c>
      <c r="L6" s="3">
        <f t="shared" si="0"/>
        <v>-3.8665709713281905E-2</v>
      </c>
      <c r="M6" s="3">
        <f t="shared" si="0"/>
        <v>-0.13101487851731125</v>
      </c>
      <c r="N6" t="s">
        <v>40</v>
      </c>
      <c r="O6" t="s">
        <v>41</v>
      </c>
      <c r="P6">
        <v>17.219120176582841</v>
      </c>
      <c r="Q6">
        <v>14.02698579888327</v>
      </c>
      <c r="R6">
        <v>11.118261274707621</v>
      </c>
      <c r="S6">
        <v>8.9190352090764122</v>
      </c>
      <c r="T6" s="3">
        <f t="shared" si="1"/>
        <v>-0.18538312904283674</v>
      </c>
      <c r="U6" s="3">
        <f t="shared" si="1"/>
        <v>-0.20736632701283705</v>
      </c>
      <c r="V6" s="3">
        <f t="shared" si="1"/>
        <v>-0.19780305672741461</v>
      </c>
      <c r="W6">
        <v>17.176426467647978</v>
      </c>
      <c r="X6">
        <v>13.660977153470389</v>
      </c>
      <c r="Y6">
        <v>12.565134669339979</v>
      </c>
      <c r="Z6">
        <v>9.2124688668529053</v>
      </c>
      <c r="AA6" s="3">
        <f t="shared" si="2"/>
        <v>-0.20466709538209146</v>
      </c>
      <c r="AB6" s="3">
        <f t="shared" si="2"/>
        <v>-8.0216991201981891E-2</v>
      </c>
      <c r="AC6" s="3">
        <f t="shared" si="2"/>
        <v>-0.26682291043548223</v>
      </c>
      <c r="AD6">
        <v>18.912294809980111</v>
      </c>
      <c r="AE6">
        <v>16.54359237197308</v>
      </c>
      <c r="AF6">
        <v>15.179690264729659</v>
      </c>
      <c r="AG6">
        <v>15.273622246587321</v>
      </c>
      <c r="AH6" s="3">
        <f t="shared" si="3"/>
        <v>-0.12524669596188057</v>
      </c>
      <c r="AI6" s="3">
        <f t="shared" si="3"/>
        <v>-8.2442922708494792E-2</v>
      </c>
      <c r="AJ6" s="3">
        <f t="shared" si="3"/>
        <v>6.1880038538015747E-3</v>
      </c>
    </row>
    <row r="7" spans="1:36" x14ac:dyDescent="0.35">
      <c r="A7" s="1">
        <v>6</v>
      </c>
      <c r="B7" t="s">
        <v>36</v>
      </c>
      <c r="C7" t="s">
        <v>37</v>
      </c>
      <c r="D7">
        <v>12</v>
      </c>
      <c r="E7">
        <v>26.454058832762719</v>
      </c>
      <c r="F7">
        <v>9480.49</v>
      </c>
      <c r="G7">
        <v>112.3871669964466</v>
      </c>
      <c r="H7">
        <v>101.9631634175864</v>
      </c>
      <c r="I7">
        <v>82.727955719442363</v>
      </c>
      <c r="J7">
        <v>83.69188343729185</v>
      </c>
      <c r="K7" s="3">
        <f t="shared" si="0"/>
        <v>-9.2750834970239754E-2</v>
      </c>
      <c r="L7" s="3">
        <f t="shared" si="0"/>
        <v>-0.18864859674240342</v>
      </c>
      <c r="M7" s="3">
        <f t="shared" si="0"/>
        <v>1.1651777315983507E-2</v>
      </c>
      <c r="N7" t="s">
        <v>44</v>
      </c>
      <c r="O7" t="s">
        <v>45</v>
      </c>
      <c r="P7">
        <v>14.742364092137681</v>
      </c>
      <c r="Q7">
        <v>12.254514805555001</v>
      </c>
      <c r="R7">
        <v>12.72072701915606</v>
      </c>
      <c r="S7">
        <v>8.6583145350923445</v>
      </c>
      <c r="T7" s="3">
        <f t="shared" si="1"/>
        <v>-0.16875511085155512</v>
      </c>
      <c r="U7" s="3">
        <f t="shared" si="1"/>
        <v>3.804411851456771E-2</v>
      </c>
      <c r="V7" s="3">
        <f t="shared" si="1"/>
        <v>-0.31935379777792222</v>
      </c>
      <c r="W7">
        <v>17.264993792078432</v>
      </c>
      <c r="X7">
        <v>13.07153992554727</v>
      </c>
      <c r="Y7">
        <v>12.4314236852984</v>
      </c>
      <c r="Z7">
        <v>8.8461765269965156</v>
      </c>
      <c r="AA7" s="3">
        <f t="shared" si="2"/>
        <v>-0.24288765562459758</v>
      </c>
      <c r="AB7" s="3">
        <f t="shared" si="2"/>
        <v>-4.8970224158349923E-2</v>
      </c>
      <c r="AC7" s="3">
        <f t="shared" si="2"/>
        <v>-0.28840197623879998</v>
      </c>
      <c r="AD7">
        <v>19.635432367770559</v>
      </c>
      <c r="AE7">
        <v>18.221533184196211</v>
      </c>
      <c r="AF7">
        <v>15.631834998066029</v>
      </c>
      <c r="AG7">
        <v>12.02974204014242</v>
      </c>
      <c r="AH7" s="3">
        <f t="shared" si="3"/>
        <v>-7.2007540098536882E-2</v>
      </c>
      <c r="AI7" s="3">
        <f t="shared" si="3"/>
        <v>-0.14212295748945336</v>
      </c>
      <c r="AJ7" s="3">
        <f t="shared" si="3"/>
        <v>-0.23043314865908324</v>
      </c>
    </row>
    <row r="8" spans="1:36" x14ac:dyDescent="0.35">
      <c r="A8" s="1">
        <v>7</v>
      </c>
      <c r="B8" t="s">
        <v>36</v>
      </c>
      <c r="C8" t="s">
        <v>37</v>
      </c>
      <c r="D8">
        <v>15</v>
      </c>
      <c r="E8">
        <v>27.45034251614112</v>
      </c>
      <c r="F8">
        <v>37615.06</v>
      </c>
      <c r="G8">
        <v>121.35185266356051</v>
      </c>
      <c r="H8">
        <v>102.0731092201831</v>
      </c>
      <c r="I8">
        <v>94.88987365830674</v>
      </c>
      <c r="J8">
        <v>87.067714083624267</v>
      </c>
      <c r="K8" s="3">
        <f t="shared" si="0"/>
        <v>-0.15886649457941421</v>
      </c>
      <c r="L8" s="3">
        <f t="shared" si="0"/>
        <v>-7.0373437399475283E-2</v>
      </c>
      <c r="M8" s="3">
        <f t="shared" si="0"/>
        <v>-8.243408145793979E-2</v>
      </c>
      <c r="N8" t="s">
        <v>40</v>
      </c>
      <c r="O8" t="s">
        <v>41</v>
      </c>
      <c r="P8">
        <v>14.648621336161201</v>
      </c>
      <c r="Q8">
        <v>13.49217070283856</v>
      </c>
      <c r="R8">
        <v>10.274908796360361</v>
      </c>
      <c r="S8">
        <v>11.443450152910311</v>
      </c>
      <c r="T8" s="3">
        <f t="shared" si="1"/>
        <v>-7.8946039138021576E-2</v>
      </c>
      <c r="U8" s="3">
        <f t="shared" si="1"/>
        <v>-0.23845398767459514</v>
      </c>
      <c r="V8" s="3">
        <f t="shared" si="1"/>
        <v>0.11372766218264414</v>
      </c>
      <c r="W8">
        <v>16.71795407210201</v>
      </c>
      <c r="X8">
        <v>13.53990297529187</v>
      </c>
      <c r="Y8">
        <v>11.73558379252491</v>
      </c>
      <c r="Z8">
        <v>9.2188979281914083</v>
      </c>
      <c r="AA8" s="3">
        <f t="shared" si="2"/>
        <v>-0.19009808754729712</v>
      </c>
      <c r="AB8" s="3">
        <f t="shared" si="2"/>
        <v>-0.13325938790400127</v>
      </c>
      <c r="AC8" s="3">
        <f t="shared" si="2"/>
        <v>-0.21444914107609442</v>
      </c>
      <c r="AD8">
        <v>19.857300550638701</v>
      </c>
      <c r="AE8">
        <v>16.891460926539921</v>
      </c>
      <c r="AF8">
        <v>14.87043189291987</v>
      </c>
      <c r="AG8">
        <v>13.85829441283936</v>
      </c>
      <c r="AH8" s="3">
        <f t="shared" si="3"/>
        <v>-0.14935764388193165</v>
      </c>
      <c r="AI8" s="3">
        <f t="shared" si="3"/>
        <v>-0.11964797138680903</v>
      </c>
      <c r="AJ8" s="3">
        <f t="shared" si="3"/>
        <v>-6.8063758159062612E-2</v>
      </c>
    </row>
    <row r="9" spans="1:36" x14ac:dyDescent="0.35">
      <c r="A9" s="1">
        <v>8</v>
      </c>
      <c r="B9" t="s">
        <v>36</v>
      </c>
      <c r="C9" t="s">
        <v>37</v>
      </c>
      <c r="D9">
        <v>17</v>
      </c>
      <c r="E9">
        <v>26.01942974525533</v>
      </c>
      <c r="F9">
        <v>6749.02</v>
      </c>
      <c r="G9">
        <v>124.4116060596949</v>
      </c>
      <c r="H9">
        <v>100.43364149239321</v>
      </c>
      <c r="I9">
        <v>91.877795790363862</v>
      </c>
      <c r="J9">
        <v>89.051815813707037</v>
      </c>
      <c r="K9" s="3">
        <f t="shared" si="0"/>
        <v>-0.19273093023006746</v>
      </c>
      <c r="L9" s="3">
        <f t="shared" si="0"/>
        <v>-8.5189041987264402E-2</v>
      </c>
      <c r="M9" s="3">
        <f t="shared" si="0"/>
        <v>-3.0758029754053087E-2</v>
      </c>
      <c r="N9" t="s">
        <v>44</v>
      </c>
      <c r="O9" t="s">
        <v>45</v>
      </c>
      <c r="P9">
        <v>15.869215411202809</v>
      </c>
      <c r="Q9">
        <v>13.561485934675609</v>
      </c>
      <c r="R9">
        <v>11.15668728083172</v>
      </c>
      <c r="S9">
        <v>10.47400455999491</v>
      </c>
      <c r="T9" s="3">
        <f t="shared" si="1"/>
        <v>-0.14542177522513605</v>
      </c>
      <c r="U9" s="3">
        <f t="shared" si="1"/>
        <v>-0.17732560173918815</v>
      </c>
      <c r="V9" s="3">
        <f t="shared" si="1"/>
        <v>-6.1190450503145873E-2</v>
      </c>
      <c r="W9">
        <v>16.07202553613995</v>
      </c>
      <c r="X9">
        <v>14.645488844113469</v>
      </c>
      <c r="Y9">
        <v>11.3123390722855</v>
      </c>
      <c r="Z9">
        <v>9.5260203872589067</v>
      </c>
      <c r="AA9" s="3">
        <f t="shared" si="2"/>
        <v>-8.8758986153844505E-2</v>
      </c>
      <c r="AB9" s="3">
        <f t="shared" si="2"/>
        <v>-0.22758883689755963</v>
      </c>
      <c r="AC9" s="3">
        <f t="shared" si="2"/>
        <v>-0.1579088704477537</v>
      </c>
      <c r="AD9">
        <v>19.67445320669783</v>
      </c>
      <c r="AE9">
        <v>17.544747092275522</v>
      </c>
      <c r="AF9">
        <v>14.082093120034409</v>
      </c>
      <c r="AG9">
        <v>14.464947669643021</v>
      </c>
      <c r="AH9" s="3">
        <f t="shared" si="3"/>
        <v>-0.10824728352284203</v>
      </c>
      <c r="AI9" s="3">
        <f t="shared" si="3"/>
        <v>-0.19736129304284045</v>
      </c>
      <c r="AJ9" s="3">
        <f t="shared" si="3"/>
        <v>2.7187332617757579E-2</v>
      </c>
    </row>
    <row r="10" spans="1:36" x14ac:dyDescent="0.35">
      <c r="A10" s="1">
        <v>9</v>
      </c>
      <c r="B10" t="s">
        <v>36</v>
      </c>
      <c r="C10" t="s">
        <v>37</v>
      </c>
      <c r="D10">
        <v>15</v>
      </c>
      <c r="E10">
        <v>26.468705371468861</v>
      </c>
      <c r="F10">
        <v>41368.879999999997</v>
      </c>
      <c r="G10">
        <v>119.01466413415029</v>
      </c>
      <c r="H10">
        <v>101.4711533210605</v>
      </c>
      <c r="I10">
        <v>89.725562376483381</v>
      </c>
      <c r="J10">
        <v>83.40824421186575</v>
      </c>
      <c r="K10" s="3">
        <f t="shared" si="0"/>
        <v>-0.14740629602848937</v>
      </c>
      <c r="L10" s="3">
        <f t="shared" si="0"/>
        <v>-0.11575300526459377</v>
      </c>
      <c r="M10" s="3">
        <f t="shared" si="0"/>
        <v>-7.0407116960833543E-2</v>
      </c>
      <c r="N10" t="s">
        <v>40</v>
      </c>
      <c r="O10" t="s">
        <v>41</v>
      </c>
      <c r="P10">
        <v>16.741334972222621</v>
      </c>
      <c r="Q10">
        <v>11.2834474892858</v>
      </c>
      <c r="R10">
        <v>11.55286217470047</v>
      </c>
      <c r="S10">
        <v>10.187352022662621</v>
      </c>
      <c r="T10" s="3">
        <f t="shared" si="1"/>
        <v>-0.3260126801113889</v>
      </c>
      <c r="U10" s="3">
        <f t="shared" si="1"/>
        <v>2.3876983135738696E-2</v>
      </c>
      <c r="V10" s="3">
        <f t="shared" si="1"/>
        <v>-0.11819669718108212</v>
      </c>
      <c r="W10">
        <v>15.659459137314879</v>
      </c>
      <c r="X10">
        <v>15.05067313485247</v>
      </c>
      <c r="Y10">
        <v>12.725508291267399</v>
      </c>
      <c r="Z10">
        <v>10.00198152912928</v>
      </c>
      <c r="AA10" s="3">
        <f t="shared" si="2"/>
        <v>-3.8876566369507287E-2</v>
      </c>
      <c r="AB10" s="3">
        <f t="shared" si="2"/>
        <v>-0.15448909312904713</v>
      </c>
      <c r="AC10" s="3">
        <f t="shared" si="2"/>
        <v>-0.21402105910434083</v>
      </c>
      <c r="AD10">
        <v>19.759022381972269</v>
      </c>
      <c r="AE10">
        <v>14.47650861462532</v>
      </c>
      <c r="AF10">
        <v>14.74119237309182</v>
      </c>
      <c r="AG10">
        <v>14.00810296629929</v>
      </c>
      <c r="AH10" s="3">
        <f t="shared" si="3"/>
        <v>-0.26734691956048429</v>
      </c>
      <c r="AI10" s="3">
        <f t="shared" si="3"/>
        <v>1.8283673606154974E-2</v>
      </c>
      <c r="AJ10" s="3">
        <f t="shared" si="3"/>
        <v>-4.9730672271172026E-2</v>
      </c>
    </row>
    <row r="11" spans="1:36" x14ac:dyDescent="0.35">
      <c r="A11" s="1">
        <v>10</v>
      </c>
      <c r="B11" t="s">
        <v>36</v>
      </c>
      <c r="C11" t="s">
        <v>37</v>
      </c>
      <c r="D11">
        <v>15</v>
      </c>
      <c r="E11">
        <v>26.280180320732331</v>
      </c>
      <c r="F11">
        <v>37290.410000000003</v>
      </c>
      <c r="G11">
        <v>117.326593450592</v>
      </c>
      <c r="H11">
        <v>99.960972878715936</v>
      </c>
      <c r="I11">
        <v>83.477960391410221</v>
      </c>
      <c r="J11">
        <v>81.80995919989077</v>
      </c>
      <c r="K11" s="3">
        <f t="shared" si="0"/>
        <v>-0.14801095012776441</v>
      </c>
      <c r="L11" s="3">
        <f t="shared" si="0"/>
        <v>-0.1648944784411491</v>
      </c>
      <c r="M11" s="3">
        <f t="shared" si="0"/>
        <v>-1.998133619578811E-2</v>
      </c>
      <c r="N11" t="s">
        <v>40</v>
      </c>
      <c r="O11" t="s">
        <v>41</v>
      </c>
      <c r="P11">
        <v>14.36461663095721</v>
      </c>
      <c r="Q11">
        <v>13.731895395294609</v>
      </c>
      <c r="R11">
        <v>9.519305301057102</v>
      </c>
      <c r="S11">
        <v>8.0284800396356637</v>
      </c>
      <c r="T11" s="3">
        <f t="shared" si="1"/>
        <v>-4.404720654354409E-2</v>
      </c>
      <c r="U11" s="3">
        <f t="shared" si="1"/>
        <v>-0.30677411769980417</v>
      </c>
      <c r="V11" s="3">
        <f t="shared" si="1"/>
        <v>-0.15661072045413701</v>
      </c>
      <c r="W11">
        <v>17.505094262951751</v>
      </c>
      <c r="X11">
        <v>14.054291693265609</v>
      </c>
      <c r="Y11">
        <v>11.780156181133361</v>
      </c>
      <c r="Z11">
        <v>7.9044421185621214</v>
      </c>
      <c r="AA11" s="3">
        <f t="shared" si="2"/>
        <v>-0.19713133319079076</v>
      </c>
      <c r="AB11" s="3">
        <f t="shared" si="2"/>
        <v>-0.16181075231432301</v>
      </c>
      <c r="AC11" s="3">
        <f t="shared" si="2"/>
        <v>-0.32900362295522295</v>
      </c>
      <c r="AD11">
        <v>18.3541262026048</v>
      </c>
      <c r="AE11">
        <v>17.250430872150432</v>
      </c>
      <c r="AF11">
        <v>14.450698569553611</v>
      </c>
      <c r="AG11">
        <v>15.29970244814576</v>
      </c>
      <c r="AH11" s="3">
        <f t="shared" si="3"/>
        <v>-6.0133362834659629E-2</v>
      </c>
      <c r="AI11" s="3">
        <f t="shared" si="3"/>
        <v>-0.16229926796302727</v>
      </c>
      <c r="AJ11" s="3">
        <f t="shared" si="3"/>
        <v>5.8751753384499256E-2</v>
      </c>
    </row>
    <row r="12" spans="1:36" x14ac:dyDescent="0.35">
      <c r="A12" s="1">
        <v>11</v>
      </c>
      <c r="B12" t="s">
        <v>36</v>
      </c>
      <c r="C12" t="s">
        <v>37</v>
      </c>
      <c r="D12">
        <v>18</v>
      </c>
      <c r="E12">
        <v>28.48586480737632</v>
      </c>
      <c r="F12">
        <v>21818.43</v>
      </c>
      <c r="G12">
        <v>115.72553971338139</v>
      </c>
      <c r="H12">
        <v>96.79195546431545</v>
      </c>
      <c r="I12">
        <v>88.975946396972247</v>
      </c>
      <c r="J12">
        <v>88.04171424386368</v>
      </c>
      <c r="K12" s="3">
        <f t="shared" si="0"/>
        <v>-0.16360765563037288</v>
      </c>
      <c r="L12" s="3">
        <f t="shared" si="0"/>
        <v>-8.0750606079290868E-2</v>
      </c>
      <c r="M12" s="3">
        <f t="shared" si="0"/>
        <v>-1.0499828222567332E-2</v>
      </c>
      <c r="N12" t="s">
        <v>46</v>
      </c>
      <c r="O12" t="s">
        <v>47</v>
      </c>
      <c r="P12">
        <v>16.266839362902029</v>
      </c>
      <c r="Q12">
        <v>12.795839017799491</v>
      </c>
      <c r="R12">
        <v>9.7301450283100621</v>
      </c>
      <c r="S12">
        <v>10.61384178184802</v>
      </c>
      <c r="T12" s="3">
        <f t="shared" si="1"/>
        <v>-0.21337890340384519</v>
      </c>
      <c r="U12" s="3">
        <f t="shared" si="1"/>
        <v>-0.23958522651191014</v>
      </c>
      <c r="V12" s="3">
        <f t="shared" si="1"/>
        <v>9.0820512023903399E-2</v>
      </c>
      <c r="W12">
        <v>16.300373170674209</v>
      </c>
      <c r="X12">
        <v>15.28932010643206</v>
      </c>
      <c r="Y12">
        <v>13.978786181584089</v>
      </c>
      <c r="Z12">
        <v>7.5290515918290746</v>
      </c>
      <c r="AA12" s="3">
        <f t="shared" si="2"/>
        <v>-6.2026375326248502E-2</v>
      </c>
      <c r="AB12" s="3">
        <f t="shared" si="2"/>
        <v>-8.5715644366464797E-2</v>
      </c>
      <c r="AC12" s="3">
        <f t="shared" si="2"/>
        <v>-0.46139446629865577</v>
      </c>
      <c r="AD12">
        <v>19.80405804864656</v>
      </c>
      <c r="AE12">
        <v>19.408430321497331</v>
      </c>
      <c r="AF12">
        <v>16.063323965598169</v>
      </c>
      <c r="AG12">
        <v>15.72146700374099</v>
      </c>
      <c r="AH12" s="3">
        <f t="shared" si="3"/>
        <v>-1.9977103994414255E-2</v>
      </c>
      <c r="AI12" s="3">
        <f t="shared" si="3"/>
        <v>-0.1723532661059162</v>
      </c>
      <c r="AJ12" s="3">
        <f t="shared" si="3"/>
        <v>-2.1281831991268603E-2</v>
      </c>
    </row>
    <row r="13" spans="1:36" x14ac:dyDescent="0.35">
      <c r="A13" s="1">
        <v>12</v>
      </c>
      <c r="B13" t="s">
        <v>36</v>
      </c>
      <c r="C13" t="s">
        <v>37</v>
      </c>
      <c r="D13">
        <v>15</v>
      </c>
      <c r="E13">
        <v>26.700002167577171</v>
      </c>
      <c r="F13">
        <v>33218.28</v>
      </c>
      <c r="G13">
        <v>122.20958854957949</v>
      </c>
      <c r="H13">
        <v>99.959633340784208</v>
      </c>
      <c r="I13">
        <v>90.912595106163309</v>
      </c>
      <c r="J13">
        <v>88.58886151401417</v>
      </c>
      <c r="K13" s="3">
        <f t="shared" si="0"/>
        <v>-0.18206390736491718</v>
      </c>
      <c r="L13" s="3">
        <f t="shared" si="0"/>
        <v>-9.0506916964946948E-2</v>
      </c>
      <c r="M13" s="3">
        <f t="shared" si="0"/>
        <v>-2.5560084270343359E-2</v>
      </c>
      <c r="N13" t="s">
        <v>42</v>
      </c>
      <c r="O13" t="s">
        <v>43</v>
      </c>
      <c r="P13">
        <v>17.262344778466471</v>
      </c>
      <c r="Q13">
        <v>13.27922939461844</v>
      </c>
      <c r="R13">
        <v>9.783001765072239</v>
      </c>
      <c r="S13">
        <v>9.1573282103662947</v>
      </c>
      <c r="T13" s="3">
        <f t="shared" si="1"/>
        <v>-0.23074011294321264</v>
      </c>
      <c r="U13" s="3">
        <f t="shared" si="1"/>
        <v>-0.26328543062619941</v>
      </c>
      <c r="V13" s="3">
        <f t="shared" si="1"/>
        <v>-6.3955171401456262E-2</v>
      </c>
      <c r="W13">
        <v>15.507127272074509</v>
      </c>
      <c r="X13">
        <v>15.41495407184507</v>
      </c>
      <c r="Y13">
        <v>11.533802880750679</v>
      </c>
      <c r="Z13">
        <v>8.6223696475485578</v>
      </c>
      <c r="AA13" s="3">
        <f t="shared" si="2"/>
        <v>-5.9439249199576836E-3</v>
      </c>
      <c r="AB13" s="3">
        <f t="shared" si="2"/>
        <v>-0.25177831688666474</v>
      </c>
      <c r="AC13" s="3">
        <f t="shared" si="2"/>
        <v>-0.25242613067899339</v>
      </c>
      <c r="AD13">
        <v>19.80888865273365</v>
      </c>
      <c r="AE13">
        <v>19.495653126332272</v>
      </c>
      <c r="AF13">
        <v>16.73257758124473</v>
      </c>
      <c r="AG13">
        <v>15.31927243757332</v>
      </c>
      <c r="AH13" s="3">
        <f t="shared" si="3"/>
        <v>-1.5812877334648017E-2</v>
      </c>
      <c r="AI13" s="3">
        <f t="shared" si="3"/>
        <v>-0.14172777527291597</v>
      </c>
      <c r="AJ13" s="3">
        <f t="shared" si="3"/>
        <v>-8.4464281537565411E-2</v>
      </c>
    </row>
    <row r="14" spans="1:36" x14ac:dyDescent="0.35">
      <c r="A14" s="1">
        <v>13</v>
      </c>
      <c r="B14" t="s">
        <v>36</v>
      </c>
      <c r="C14" t="s">
        <v>37</v>
      </c>
      <c r="D14">
        <v>16</v>
      </c>
      <c r="E14">
        <v>26.89576237636156</v>
      </c>
      <c r="F14">
        <v>34962.36</v>
      </c>
      <c r="G14">
        <v>122.05807477364939</v>
      </c>
      <c r="H14">
        <v>95.959903630348236</v>
      </c>
      <c r="I14">
        <v>87.607708566779934</v>
      </c>
      <c r="J14">
        <v>82.441887449866257</v>
      </c>
      <c r="K14" s="3">
        <f t="shared" si="0"/>
        <v>-0.21381765353663748</v>
      </c>
      <c r="L14" s="3">
        <f t="shared" si="0"/>
        <v>-8.7038385279566297E-2</v>
      </c>
      <c r="M14" s="3">
        <f t="shared" si="0"/>
        <v>-5.8965371899619687E-2</v>
      </c>
      <c r="N14" t="s">
        <v>40</v>
      </c>
      <c r="O14" t="s">
        <v>41</v>
      </c>
      <c r="P14">
        <v>15.739010817832609</v>
      </c>
      <c r="Q14">
        <v>14.689567313342231</v>
      </c>
      <c r="R14">
        <v>10.858506080324659</v>
      </c>
      <c r="S14">
        <v>9.4207199848963512</v>
      </c>
      <c r="T14" s="3">
        <f t="shared" si="1"/>
        <v>-6.6677856482653813E-2</v>
      </c>
      <c r="U14" s="3">
        <f t="shared" si="1"/>
        <v>-0.26080150295086618</v>
      </c>
      <c r="V14" s="3">
        <f t="shared" si="1"/>
        <v>-0.13241104114990002</v>
      </c>
      <c r="W14">
        <v>16.768388244716899</v>
      </c>
      <c r="X14">
        <v>13.740341049939859</v>
      </c>
      <c r="Y14">
        <v>10.820745991955841</v>
      </c>
      <c r="Z14">
        <v>8.8747996591362366</v>
      </c>
      <c r="AA14" s="3">
        <f t="shared" si="2"/>
        <v>-0.18058069449406181</v>
      </c>
      <c r="AB14" s="3">
        <f t="shared" si="2"/>
        <v>-0.21248344909144723</v>
      </c>
      <c r="AC14" s="3">
        <f t="shared" si="2"/>
        <v>-0.1798347668696986</v>
      </c>
      <c r="AD14">
        <v>19.638029778802419</v>
      </c>
      <c r="AE14">
        <v>17.981630489453991</v>
      </c>
      <c r="AF14">
        <v>13.81778287526503</v>
      </c>
      <c r="AG14">
        <v>14.096810034014499</v>
      </c>
      <c r="AH14" s="3">
        <f t="shared" si="3"/>
        <v>-8.4346510724633394E-2</v>
      </c>
      <c r="AI14" s="3">
        <f t="shared" si="3"/>
        <v>-0.23156118220931121</v>
      </c>
      <c r="AJ14" s="3">
        <f t="shared" si="3"/>
        <v>2.0193337908714092E-2</v>
      </c>
    </row>
    <row r="15" spans="1:36" x14ac:dyDescent="0.35">
      <c r="A15" s="1">
        <v>14</v>
      </c>
      <c r="B15" t="s">
        <v>36</v>
      </c>
      <c r="C15" t="s">
        <v>37</v>
      </c>
      <c r="D15">
        <v>15</v>
      </c>
      <c r="E15">
        <v>26.29901953100654</v>
      </c>
      <c r="F15">
        <v>5171.6000000000004</v>
      </c>
      <c r="G15">
        <v>115.4212352298949</v>
      </c>
      <c r="H15">
        <v>107.6686035533796</v>
      </c>
      <c r="I15">
        <v>93.204799375246651</v>
      </c>
      <c r="J15">
        <v>83.844743348537136</v>
      </c>
      <c r="K15" s="3">
        <f t="shared" si="0"/>
        <v>-6.7168157237909379E-2</v>
      </c>
      <c r="L15" s="3">
        <f t="shared" si="0"/>
        <v>-0.13433632183185257</v>
      </c>
      <c r="M15" s="3">
        <f t="shared" si="0"/>
        <v>-0.10042461428435154</v>
      </c>
      <c r="N15" t="s">
        <v>44</v>
      </c>
      <c r="O15" t="s">
        <v>45</v>
      </c>
      <c r="P15">
        <v>14.46659003266153</v>
      </c>
      <c r="Q15">
        <v>13.977236720326889</v>
      </c>
      <c r="R15">
        <v>11.343002035817779</v>
      </c>
      <c r="S15">
        <v>9.4925805795521452</v>
      </c>
      <c r="T15" s="3">
        <f t="shared" si="1"/>
        <v>-3.3826445017783577E-2</v>
      </c>
      <c r="U15" s="3">
        <f t="shared" si="1"/>
        <v>-0.1884660564328986</v>
      </c>
      <c r="V15" s="3">
        <f t="shared" si="1"/>
        <v>-0.16313330901489403</v>
      </c>
      <c r="W15">
        <v>15.678940045312631</v>
      </c>
      <c r="X15">
        <v>14.730104941562089</v>
      </c>
      <c r="Y15">
        <v>12.402916547772159</v>
      </c>
      <c r="Z15">
        <v>9.6530023521573725</v>
      </c>
      <c r="AA15" s="3">
        <f t="shared" si="2"/>
        <v>-6.0516533707532398E-2</v>
      </c>
      <c r="AB15" s="3">
        <f t="shared" si="2"/>
        <v>-0.15798858209241906</v>
      </c>
      <c r="AC15" s="3">
        <f t="shared" si="2"/>
        <v>-0.22171512523066464</v>
      </c>
      <c r="AD15">
        <v>19.03201238920002</v>
      </c>
      <c r="AE15">
        <v>16.98461784629912</v>
      </c>
      <c r="AF15">
        <v>13.73674097275628</v>
      </c>
      <c r="AG15">
        <v>13.851402613020751</v>
      </c>
      <c r="AH15" s="3">
        <f t="shared" si="3"/>
        <v>-0.10757635614312244</v>
      </c>
      <c r="AI15" s="3">
        <f t="shared" si="3"/>
        <v>-0.19122460704940375</v>
      </c>
      <c r="AJ15" s="3">
        <f t="shared" si="3"/>
        <v>8.3470774102733774E-3</v>
      </c>
    </row>
    <row r="16" spans="1:36" x14ac:dyDescent="0.35">
      <c r="A16" s="1">
        <v>15</v>
      </c>
      <c r="B16" t="s">
        <v>36</v>
      </c>
      <c r="C16" t="s">
        <v>37</v>
      </c>
      <c r="D16">
        <v>13</v>
      </c>
      <c r="E16">
        <v>26.52552275238553</v>
      </c>
      <c r="F16">
        <v>36971.800000000003</v>
      </c>
      <c r="G16">
        <v>117.8150670077377</v>
      </c>
      <c r="H16">
        <v>97.187139554035994</v>
      </c>
      <c r="I16">
        <v>92.992973295530234</v>
      </c>
      <c r="J16">
        <v>84.027782321715236</v>
      </c>
      <c r="K16" s="3">
        <f t="shared" si="0"/>
        <v>-0.17508734644565394</v>
      </c>
      <c r="L16" s="3">
        <f t="shared" si="0"/>
        <v>-4.3155568501672036E-2</v>
      </c>
      <c r="M16" s="3">
        <f t="shared" si="0"/>
        <v>-9.6407187082014886E-2</v>
      </c>
      <c r="N16" t="s">
        <v>40</v>
      </c>
      <c r="O16" t="s">
        <v>41</v>
      </c>
      <c r="P16">
        <v>14.31492507356964</v>
      </c>
      <c r="Q16">
        <v>15.079561322706679</v>
      </c>
      <c r="R16">
        <v>9.7230409965374101</v>
      </c>
      <c r="S16">
        <v>8.5381784008158839</v>
      </c>
      <c r="T16" s="3">
        <f t="shared" si="1"/>
        <v>5.3415316196717327E-2</v>
      </c>
      <c r="U16" s="3">
        <f t="shared" si="1"/>
        <v>-0.35521725145302901</v>
      </c>
      <c r="V16" s="3">
        <f t="shared" si="1"/>
        <v>-0.12186131850554595</v>
      </c>
      <c r="W16">
        <v>15.995718336513059</v>
      </c>
      <c r="X16">
        <v>13.85449832714591</v>
      </c>
      <c r="Y16">
        <v>12.87054053814612</v>
      </c>
      <c r="Z16">
        <v>9.5233981589813848</v>
      </c>
      <c r="AA16" s="3">
        <f t="shared" si="2"/>
        <v>-0.13386207260723237</v>
      </c>
      <c r="AB16" s="3">
        <f t="shared" si="2"/>
        <v>-7.102081690477853E-2</v>
      </c>
      <c r="AC16" s="3">
        <f t="shared" si="2"/>
        <v>-0.26006230035516903</v>
      </c>
      <c r="AD16">
        <v>19.598614679496599</v>
      </c>
      <c r="AE16">
        <v>17.935459583423711</v>
      </c>
      <c r="AF16">
        <v>14.48634155357893</v>
      </c>
      <c r="AG16">
        <v>12.23032402036319</v>
      </c>
      <c r="AH16" s="3">
        <f t="shared" si="3"/>
        <v>-8.4860849772857877E-2</v>
      </c>
      <c r="AI16" s="3">
        <f t="shared" si="3"/>
        <v>-0.19230720092796066</v>
      </c>
      <c r="AJ16" s="3">
        <f t="shared" si="3"/>
        <v>-0.15573411167144396</v>
      </c>
    </row>
    <row r="17" spans="1:36" x14ac:dyDescent="0.35">
      <c r="A17" s="1">
        <v>16</v>
      </c>
      <c r="B17" t="s">
        <v>36</v>
      </c>
      <c r="C17" t="s">
        <v>37</v>
      </c>
      <c r="D17">
        <v>17</v>
      </c>
      <c r="E17">
        <v>27.19063870581483</v>
      </c>
      <c r="F17">
        <v>8851.9500000000007</v>
      </c>
      <c r="G17">
        <v>121.81875180905369</v>
      </c>
      <c r="H17">
        <v>99.387370398568947</v>
      </c>
      <c r="I17">
        <v>85.241943585097317</v>
      </c>
      <c r="J17">
        <v>85.075807083853647</v>
      </c>
      <c r="K17" s="3">
        <f t="shared" si="0"/>
        <v>-0.18413734402438381</v>
      </c>
      <c r="L17" s="3">
        <f t="shared" si="0"/>
        <v>-0.14232620057000026</v>
      </c>
      <c r="M17" s="3">
        <f t="shared" si="0"/>
        <v>-1.948999450931287E-3</v>
      </c>
      <c r="N17" t="s">
        <v>44</v>
      </c>
      <c r="O17" t="s">
        <v>45</v>
      </c>
      <c r="P17">
        <v>16.57045339287156</v>
      </c>
      <c r="Q17">
        <v>14.41282387391661</v>
      </c>
      <c r="R17">
        <v>9.1566142339567413</v>
      </c>
      <c r="S17">
        <v>8.6329701179018468</v>
      </c>
      <c r="T17" s="3">
        <f t="shared" si="1"/>
        <v>-0.13020944374902502</v>
      </c>
      <c r="U17" s="3">
        <f t="shared" si="1"/>
        <v>-0.36468978500959931</v>
      </c>
      <c r="V17" s="3">
        <f t="shared" si="1"/>
        <v>-5.7187526161470527E-2</v>
      </c>
      <c r="W17">
        <v>17.315479500455648</v>
      </c>
      <c r="X17">
        <v>15.243745185469059</v>
      </c>
      <c r="Y17">
        <v>12.271153761726531</v>
      </c>
      <c r="Z17">
        <v>9.9529153901898297</v>
      </c>
      <c r="AA17" s="3">
        <f t="shared" si="2"/>
        <v>-0.11964637276906322</v>
      </c>
      <c r="AB17" s="3">
        <f t="shared" si="2"/>
        <v>-0.19500400902634613</v>
      </c>
      <c r="AC17" s="3">
        <f t="shared" si="2"/>
        <v>-0.1889177184599575</v>
      </c>
      <c r="AD17">
        <v>19.339615511151049</v>
      </c>
      <c r="AE17">
        <v>18.024066534027941</v>
      </c>
      <c r="AF17">
        <v>17.881174395531819</v>
      </c>
      <c r="AG17">
        <v>12.965903202396809</v>
      </c>
      <c r="AH17" s="3">
        <f t="shared" si="3"/>
        <v>-6.8023533165102151E-2</v>
      </c>
      <c r="AI17" s="3">
        <f t="shared" si="3"/>
        <v>-7.9278523648564168E-3</v>
      </c>
      <c r="AJ17" s="3">
        <f t="shared" si="3"/>
        <v>-0.27488525554357585</v>
      </c>
    </row>
    <row r="18" spans="1:36" x14ac:dyDescent="0.35">
      <c r="A18" s="1">
        <v>17</v>
      </c>
      <c r="B18" t="s">
        <v>36</v>
      </c>
      <c r="C18" t="s">
        <v>37</v>
      </c>
      <c r="D18">
        <v>13</v>
      </c>
      <c r="E18">
        <v>25.268184331923649</v>
      </c>
      <c r="F18">
        <v>8572.1200000000008</v>
      </c>
      <c r="G18">
        <v>122.11008186407091</v>
      </c>
      <c r="H18">
        <v>97.280103893199779</v>
      </c>
      <c r="I18">
        <v>85.752557135350145</v>
      </c>
      <c r="J18">
        <v>81.608805969338391</v>
      </c>
      <c r="K18" s="3">
        <f t="shared" si="0"/>
        <v>-0.20334093296662495</v>
      </c>
      <c r="L18" s="3">
        <f t="shared" si="0"/>
        <v>-0.1184985037691294</v>
      </c>
      <c r="M18" s="3">
        <f t="shared" si="0"/>
        <v>-4.8322187750871833E-2</v>
      </c>
      <c r="N18" t="s">
        <v>44</v>
      </c>
      <c r="O18" t="s">
        <v>45</v>
      </c>
      <c r="P18">
        <v>14.68164089946711</v>
      </c>
      <c r="Q18">
        <v>12.43318075394969</v>
      </c>
      <c r="R18">
        <v>10.466611147437961</v>
      </c>
      <c r="S18">
        <v>8.7696771740684056</v>
      </c>
      <c r="T18" s="3">
        <f t="shared" si="1"/>
        <v>-0.15314774151702831</v>
      </c>
      <c r="U18" s="3">
        <f t="shared" si="1"/>
        <v>-0.1581710782968391</v>
      </c>
      <c r="V18" s="3">
        <f t="shared" si="1"/>
        <v>-0.16212830967594838</v>
      </c>
      <c r="W18">
        <v>17.41963755668905</v>
      </c>
      <c r="X18">
        <v>15.42485925298331</v>
      </c>
      <c r="Y18">
        <v>13.08422232927262</v>
      </c>
      <c r="Z18">
        <v>7.5350592808646946</v>
      </c>
      <c r="AA18" s="3">
        <f t="shared" si="2"/>
        <v>-0.11451319220701899</v>
      </c>
      <c r="AB18" s="3">
        <f t="shared" si="2"/>
        <v>-0.15174445907880743</v>
      </c>
      <c r="AC18" s="3">
        <f t="shared" si="2"/>
        <v>-0.42411103302586695</v>
      </c>
      <c r="AD18">
        <v>18.069204800591571</v>
      </c>
      <c r="AE18">
        <v>18.658084531919979</v>
      </c>
      <c r="AF18">
        <v>15.369659229971059</v>
      </c>
      <c r="AG18">
        <v>13.67375498563422</v>
      </c>
      <c r="AH18" s="3">
        <f t="shared" si="3"/>
        <v>3.259024056825835E-2</v>
      </c>
      <c r="AI18" s="3">
        <f t="shared" si="3"/>
        <v>-0.17624667185546991</v>
      </c>
      <c r="AJ18" s="3">
        <f t="shared" si="3"/>
        <v>-0.1103410439334791</v>
      </c>
    </row>
    <row r="19" spans="1:36" x14ac:dyDescent="0.35">
      <c r="A19" s="1">
        <v>18</v>
      </c>
      <c r="B19" t="s">
        <v>36</v>
      </c>
      <c r="C19" t="s">
        <v>37</v>
      </c>
      <c r="D19">
        <v>12</v>
      </c>
      <c r="E19">
        <v>26.941992655571269</v>
      </c>
      <c r="F19">
        <v>9533.65</v>
      </c>
      <c r="G19">
        <v>121.6837101722319</v>
      </c>
      <c r="H19">
        <v>100.4020262663869</v>
      </c>
      <c r="I19">
        <v>96.543592472205674</v>
      </c>
      <c r="J19">
        <v>79.562228957415925</v>
      </c>
      <c r="K19" s="3">
        <f t="shared" si="0"/>
        <v>-0.1748934502056419</v>
      </c>
      <c r="L19" s="3">
        <f t="shared" si="0"/>
        <v>-3.8429839891318707E-2</v>
      </c>
      <c r="M19" s="3">
        <f t="shared" si="0"/>
        <v>-0.17589322170374572</v>
      </c>
      <c r="N19" t="s">
        <v>44</v>
      </c>
      <c r="O19" t="s">
        <v>45</v>
      </c>
      <c r="P19">
        <v>16.494734417085301</v>
      </c>
      <c r="Q19">
        <v>15.358578646010979</v>
      </c>
      <c r="R19">
        <v>11.832524534494659</v>
      </c>
      <c r="S19">
        <v>8.1970265544510887</v>
      </c>
      <c r="T19" s="3">
        <f t="shared" si="1"/>
        <v>-6.8879906905168931E-2</v>
      </c>
      <c r="U19" s="3">
        <f t="shared" si="1"/>
        <v>-0.22958205917265187</v>
      </c>
      <c r="V19" s="3">
        <f t="shared" si="1"/>
        <v>-0.30724618144211052</v>
      </c>
      <c r="W19">
        <v>16.46460011649269</v>
      </c>
      <c r="X19">
        <v>13.458356508138969</v>
      </c>
      <c r="Y19">
        <v>12.82788025062383</v>
      </c>
      <c r="Z19">
        <v>9.3501308196684292</v>
      </c>
      <c r="AA19" s="3">
        <f t="shared" si="2"/>
        <v>-0.18258831596780467</v>
      </c>
      <c r="AB19" s="3">
        <f t="shared" si="2"/>
        <v>-4.6846452398096143E-2</v>
      </c>
      <c r="AC19" s="3">
        <f t="shared" si="2"/>
        <v>-0.27110866043407872</v>
      </c>
      <c r="AD19">
        <v>19.03244252042844</v>
      </c>
      <c r="AE19">
        <v>16.929148616784069</v>
      </c>
      <c r="AF19">
        <v>15.443699733712309</v>
      </c>
      <c r="AG19">
        <v>12.16269152382821</v>
      </c>
      <c r="AH19" s="3">
        <f t="shared" si="3"/>
        <v>-0.1105109815194137</v>
      </c>
      <c r="AI19" s="3">
        <f t="shared" si="3"/>
        <v>-8.7745043575259349E-2</v>
      </c>
      <c r="AJ19" s="3">
        <f t="shared" si="3"/>
        <v>-0.21244962453666022</v>
      </c>
    </row>
    <row r="20" spans="1:36" x14ac:dyDescent="0.35">
      <c r="A20" s="1">
        <v>19</v>
      </c>
      <c r="B20" t="s">
        <v>36</v>
      </c>
      <c r="C20" t="s">
        <v>37</v>
      </c>
      <c r="D20">
        <v>14</v>
      </c>
      <c r="E20">
        <v>26.651256696350309</v>
      </c>
      <c r="F20">
        <v>37578.589999999997</v>
      </c>
      <c r="G20">
        <v>119.1670596535144</v>
      </c>
      <c r="H20">
        <v>98.967962397469819</v>
      </c>
      <c r="I20">
        <v>92.640977905127045</v>
      </c>
      <c r="J20">
        <v>81.427040279568317</v>
      </c>
      <c r="K20" s="3">
        <f t="shared" si="0"/>
        <v>-0.16950235505327316</v>
      </c>
      <c r="L20" s="3">
        <f t="shared" si="0"/>
        <v>-6.3929622668522548E-2</v>
      </c>
      <c r="M20" s="3">
        <f t="shared" si="0"/>
        <v>-0.12104727172723544</v>
      </c>
      <c r="N20" t="s">
        <v>40</v>
      </c>
      <c r="O20" t="s">
        <v>41</v>
      </c>
      <c r="P20">
        <v>14.799335636468619</v>
      </c>
      <c r="Q20">
        <v>15.382132198085779</v>
      </c>
      <c r="R20">
        <v>10.432326581260959</v>
      </c>
      <c r="S20">
        <v>11.54595414327305</v>
      </c>
      <c r="T20" s="3">
        <f t="shared" si="1"/>
        <v>3.9379913797010516E-2</v>
      </c>
      <c r="U20" s="3">
        <f t="shared" si="1"/>
        <v>-0.3217893041798715</v>
      </c>
      <c r="V20" s="3">
        <f t="shared" si="1"/>
        <v>0.10674776650612548</v>
      </c>
      <c r="W20">
        <v>16.173741085050949</v>
      </c>
      <c r="X20">
        <v>15.77699211715141</v>
      </c>
      <c r="Y20">
        <v>10.42902051614262</v>
      </c>
      <c r="Z20">
        <v>9.1071608321902833</v>
      </c>
      <c r="AA20" s="3">
        <f t="shared" si="2"/>
        <v>-2.4530438926479763E-2</v>
      </c>
      <c r="AB20" s="3">
        <f t="shared" si="2"/>
        <v>-0.33897282582748639</v>
      </c>
      <c r="AC20" s="3">
        <f t="shared" si="2"/>
        <v>-0.12674821014171833</v>
      </c>
      <c r="AD20">
        <v>17.64974344863457</v>
      </c>
      <c r="AE20">
        <v>19.416147926755201</v>
      </c>
      <c r="AF20">
        <v>16.930173935753722</v>
      </c>
      <c r="AG20">
        <v>13.260278564783089</v>
      </c>
      <c r="AH20" s="3">
        <f t="shared" si="3"/>
        <v>0.10008102855779948</v>
      </c>
      <c r="AI20" s="3">
        <f t="shared" si="3"/>
        <v>-0.12803641589358924</v>
      </c>
      <c r="AJ20" s="3">
        <f t="shared" si="3"/>
        <v>-0.21676654858343902</v>
      </c>
    </row>
    <row r="21" spans="1:36" x14ac:dyDescent="0.35">
      <c r="A21" s="1">
        <v>20</v>
      </c>
      <c r="B21" t="s">
        <v>36</v>
      </c>
      <c r="C21" t="s">
        <v>37</v>
      </c>
      <c r="D21">
        <v>18</v>
      </c>
      <c r="E21">
        <v>26.884017982493521</v>
      </c>
      <c r="F21">
        <v>38858.76</v>
      </c>
      <c r="G21">
        <v>121.7806401291318</v>
      </c>
      <c r="H21">
        <v>104.2696899681019</v>
      </c>
      <c r="I21">
        <v>88.707839930101841</v>
      </c>
      <c r="J21">
        <v>79.236786605406607</v>
      </c>
      <c r="K21" s="3">
        <f t="shared" si="0"/>
        <v>-0.14379091900372601</v>
      </c>
      <c r="L21" s="3">
        <f t="shared" si="0"/>
        <v>-0.14924615238388766</v>
      </c>
      <c r="M21" s="3">
        <f t="shared" si="0"/>
        <v>-0.10676681263074422</v>
      </c>
      <c r="N21" t="s">
        <v>38</v>
      </c>
      <c r="O21" t="s">
        <v>39</v>
      </c>
      <c r="P21">
        <v>15.35378244788115</v>
      </c>
      <c r="Q21">
        <v>11.95549114650372</v>
      </c>
      <c r="R21">
        <v>12.82384405396226</v>
      </c>
      <c r="S21">
        <v>8.0222744918986066</v>
      </c>
      <c r="T21" s="3">
        <f t="shared" si="1"/>
        <v>-0.22133251613490201</v>
      </c>
      <c r="U21" s="3">
        <f t="shared" si="1"/>
        <v>7.2632140061638747E-2</v>
      </c>
      <c r="V21" s="3">
        <f t="shared" si="1"/>
        <v>-0.3744251366328869</v>
      </c>
      <c r="W21">
        <v>16.5793233896181</v>
      </c>
      <c r="X21">
        <v>12.740024497233239</v>
      </c>
      <c r="Y21">
        <v>13.10444695065074</v>
      </c>
      <c r="Z21">
        <v>8.849985176223985</v>
      </c>
      <c r="AA21" s="3">
        <f t="shared" si="2"/>
        <v>-0.23157150639748139</v>
      </c>
      <c r="AB21" s="3">
        <f t="shared" si="2"/>
        <v>2.8604533177831969E-2</v>
      </c>
      <c r="AC21" s="3">
        <f t="shared" si="2"/>
        <v>-0.32465786541380803</v>
      </c>
      <c r="AD21">
        <v>19.696957202778449</v>
      </c>
      <c r="AE21">
        <v>18.160256414247229</v>
      </c>
      <c r="AF21">
        <v>17.041425833045889</v>
      </c>
      <c r="AG21">
        <v>15.454188512626709</v>
      </c>
      <c r="AH21" s="3">
        <f t="shared" si="3"/>
        <v>-7.8017166444086794E-2</v>
      </c>
      <c r="AI21" s="3">
        <f t="shared" si="3"/>
        <v>-6.1608743603619301E-2</v>
      </c>
      <c r="AJ21" s="3">
        <f t="shared" si="3"/>
        <v>-9.3139936526982811E-2</v>
      </c>
    </row>
    <row r="22" spans="1:36" x14ac:dyDescent="0.35">
      <c r="A22" s="1">
        <v>21</v>
      </c>
      <c r="B22" t="s">
        <v>36</v>
      </c>
      <c r="C22" t="s">
        <v>37</v>
      </c>
      <c r="D22">
        <v>17</v>
      </c>
      <c r="E22">
        <v>26.774619633392639</v>
      </c>
      <c r="F22">
        <v>23103.07</v>
      </c>
      <c r="G22">
        <v>118.2779951245048</v>
      </c>
      <c r="H22">
        <v>99.402017038092637</v>
      </c>
      <c r="I22">
        <v>89.28112790836191</v>
      </c>
      <c r="J22">
        <v>84.421423807756796</v>
      </c>
      <c r="K22" s="3">
        <f t="shared" si="0"/>
        <v>-0.15958993950263062</v>
      </c>
      <c r="L22" s="3">
        <f t="shared" si="0"/>
        <v>-0.10181774405897841</v>
      </c>
      <c r="M22" s="3">
        <f t="shared" si="0"/>
        <v>-5.4431481931916353E-2</v>
      </c>
      <c r="N22" t="s">
        <v>46</v>
      </c>
      <c r="O22" t="s">
        <v>47</v>
      </c>
      <c r="P22">
        <v>14.337477255058889</v>
      </c>
      <c r="Q22">
        <v>11.350527365875291</v>
      </c>
      <c r="R22">
        <v>10.43122902265651</v>
      </c>
      <c r="S22">
        <v>11.69232347343489</v>
      </c>
      <c r="T22" s="3">
        <f t="shared" si="1"/>
        <v>-0.20833162180813031</v>
      </c>
      <c r="U22" s="3">
        <f t="shared" si="1"/>
        <v>-8.099168554780975E-2</v>
      </c>
      <c r="V22" s="3">
        <f t="shared" si="1"/>
        <v>0.12089605625945871</v>
      </c>
      <c r="W22">
        <v>15.1301263190361</v>
      </c>
      <c r="X22">
        <v>15.5550899367122</v>
      </c>
      <c r="Y22">
        <v>11.789875288808719</v>
      </c>
      <c r="Z22">
        <v>8.7953179137872866</v>
      </c>
      <c r="AA22" s="3">
        <f t="shared" si="2"/>
        <v>2.8087248494510508E-2</v>
      </c>
      <c r="AB22" s="3">
        <f t="shared" si="2"/>
        <v>-0.2420567584773036</v>
      </c>
      <c r="AC22" s="3">
        <f t="shared" si="2"/>
        <v>-0.25399398226577941</v>
      </c>
      <c r="AD22">
        <v>19.691174048773622</v>
      </c>
      <c r="AE22">
        <v>19.752689436941019</v>
      </c>
      <c r="AF22">
        <v>16.11428289606172</v>
      </c>
      <c r="AG22">
        <v>14.43276769576028</v>
      </c>
      <c r="AH22" s="3">
        <f t="shared" si="3"/>
        <v>3.124008147763444E-3</v>
      </c>
      <c r="AI22" s="3">
        <f t="shared" si="3"/>
        <v>-0.18419803300682872</v>
      </c>
      <c r="AJ22" s="3">
        <f t="shared" si="3"/>
        <v>-0.10434936578607525</v>
      </c>
    </row>
    <row r="23" spans="1:36" x14ac:dyDescent="0.35">
      <c r="A23" s="1">
        <v>22</v>
      </c>
      <c r="B23" t="s">
        <v>36</v>
      </c>
      <c r="C23" t="s">
        <v>37</v>
      </c>
      <c r="D23">
        <v>16</v>
      </c>
      <c r="E23">
        <v>26.85151543866947</v>
      </c>
      <c r="F23">
        <v>32737.5</v>
      </c>
      <c r="G23">
        <v>121.5078216302966</v>
      </c>
      <c r="H23">
        <v>102.91654342821759</v>
      </c>
      <c r="I23">
        <v>90.366036353667312</v>
      </c>
      <c r="J23">
        <v>88.722067373596474</v>
      </c>
      <c r="K23" s="3">
        <f t="shared" si="0"/>
        <v>-0.15300478563960598</v>
      </c>
      <c r="L23" s="3">
        <f t="shared" si="0"/>
        <v>-0.12194839290637498</v>
      </c>
      <c r="M23" s="3">
        <f t="shared" si="0"/>
        <v>-1.8192332500197358E-2</v>
      </c>
      <c r="N23" t="s">
        <v>40</v>
      </c>
      <c r="O23" t="s">
        <v>41</v>
      </c>
      <c r="P23">
        <v>15.551756271623059</v>
      </c>
      <c r="Q23">
        <v>11.47903855182442</v>
      </c>
      <c r="R23">
        <v>10.97294954650785</v>
      </c>
      <c r="S23">
        <v>10.42588334324039</v>
      </c>
      <c r="T23" s="3">
        <f t="shared" si="1"/>
        <v>-0.2618815295626794</v>
      </c>
      <c r="U23" s="3">
        <f t="shared" si="1"/>
        <v>-4.4088100500031376E-2</v>
      </c>
      <c r="V23" s="3">
        <f t="shared" si="1"/>
        <v>-4.9855893435832389E-2</v>
      </c>
      <c r="W23">
        <v>17.502037799166011</v>
      </c>
      <c r="X23">
        <v>14.891629318568629</v>
      </c>
      <c r="Y23">
        <v>11.929516569608531</v>
      </c>
      <c r="Z23">
        <v>9.4622693796151758</v>
      </c>
      <c r="AA23" s="3">
        <f t="shared" si="2"/>
        <v>-0.14914883115620803</v>
      </c>
      <c r="AB23" s="3">
        <f t="shared" si="2"/>
        <v>-0.19891125984895347</v>
      </c>
      <c r="AC23" s="3">
        <f t="shared" si="2"/>
        <v>-0.20681870682663531</v>
      </c>
      <c r="AD23">
        <v>18.916271413586191</v>
      </c>
      <c r="AE23">
        <v>16.706066475109601</v>
      </c>
      <c r="AF23">
        <v>15.121275500949549</v>
      </c>
      <c r="AG23">
        <v>13.59363400262199</v>
      </c>
      <c r="AH23" s="3">
        <f t="shared" si="3"/>
        <v>-0.11684146892125682</v>
      </c>
      <c r="AI23" s="3">
        <f t="shared" si="3"/>
        <v>-9.4863202928183898E-2</v>
      </c>
      <c r="AJ23" s="3">
        <f t="shared" si="3"/>
        <v>-0.10102596822811875</v>
      </c>
    </row>
    <row r="24" spans="1:36" x14ac:dyDescent="0.35">
      <c r="A24" s="1">
        <v>23</v>
      </c>
      <c r="B24" t="s">
        <v>36</v>
      </c>
      <c r="C24" t="s">
        <v>37</v>
      </c>
      <c r="D24">
        <v>16</v>
      </c>
      <c r="E24">
        <v>25.753758179872751</v>
      </c>
      <c r="F24">
        <v>33007.370000000003</v>
      </c>
      <c r="G24">
        <v>119.4680012471437</v>
      </c>
      <c r="H24">
        <v>100.7514668258323</v>
      </c>
      <c r="I24">
        <v>92.165957581157528</v>
      </c>
      <c r="J24">
        <v>86.706484387748517</v>
      </c>
      <c r="K24" s="3">
        <f t="shared" si="0"/>
        <v>-0.15666566968499351</v>
      </c>
      <c r="L24" s="3">
        <f t="shared" si="0"/>
        <v>-8.5214732005008148E-2</v>
      </c>
      <c r="M24" s="3">
        <f t="shared" si="0"/>
        <v>-5.9235246252409675E-2</v>
      </c>
      <c r="N24" t="s">
        <v>40</v>
      </c>
      <c r="O24" t="s">
        <v>41</v>
      </c>
      <c r="P24">
        <v>17.1929379342129</v>
      </c>
      <c r="Q24">
        <v>13.741084357452349</v>
      </c>
      <c r="R24">
        <v>13.20186501802849</v>
      </c>
      <c r="S24">
        <v>11.737221180050639</v>
      </c>
      <c r="T24" s="3">
        <f t="shared" si="1"/>
        <v>-0.20077159528922464</v>
      </c>
      <c r="U24" s="3">
        <f t="shared" si="1"/>
        <v>-3.9241396486400168E-2</v>
      </c>
      <c r="V24" s="3">
        <f t="shared" si="1"/>
        <v>-0.1109421915750336</v>
      </c>
      <c r="W24">
        <v>16.803963158342661</v>
      </c>
      <c r="X24">
        <v>14.23025653724401</v>
      </c>
      <c r="Y24">
        <v>11.92340998968017</v>
      </c>
      <c r="Z24">
        <v>8.8154332662010066</v>
      </c>
      <c r="AA24" s="3">
        <f t="shared" si="2"/>
        <v>-0.15316069172770613</v>
      </c>
      <c r="AB24" s="3">
        <f t="shared" si="2"/>
        <v>-0.16210857067307721</v>
      </c>
      <c r="AC24" s="3">
        <f t="shared" si="2"/>
        <v>-0.26066173403155207</v>
      </c>
      <c r="AD24">
        <v>18.729268572072751</v>
      </c>
      <c r="AE24">
        <v>19.582230031864359</v>
      </c>
      <c r="AF24">
        <v>14.632846659828431</v>
      </c>
      <c r="AG24">
        <v>13.91520430406643</v>
      </c>
      <c r="AH24" s="3">
        <f t="shared" si="3"/>
        <v>4.5541632152334047E-2</v>
      </c>
      <c r="AI24" s="3">
        <f t="shared" si="3"/>
        <v>-0.25274870962001023</v>
      </c>
      <c r="AJ24" s="3">
        <f t="shared" si="3"/>
        <v>-4.9043249918838086E-2</v>
      </c>
    </row>
    <row r="25" spans="1:36" x14ac:dyDescent="0.35">
      <c r="A25" s="1">
        <v>24</v>
      </c>
      <c r="B25" t="s">
        <v>36</v>
      </c>
      <c r="C25" t="s">
        <v>37</v>
      </c>
      <c r="D25">
        <v>18</v>
      </c>
      <c r="E25">
        <v>26.435841918303101</v>
      </c>
      <c r="F25">
        <v>32584.3</v>
      </c>
      <c r="G25">
        <v>115.40678208228761</v>
      </c>
      <c r="H25">
        <v>95.583047839600965</v>
      </c>
      <c r="I25">
        <v>92.615520155506019</v>
      </c>
      <c r="J25">
        <v>86.257874936302784</v>
      </c>
      <c r="K25" s="3">
        <f t="shared" si="0"/>
        <v>-0.17177269728006</v>
      </c>
      <c r="L25" s="3">
        <f t="shared" si="0"/>
        <v>-3.1046589862616533E-2</v>
      </c>
      <c r="M25" s="3">
        <f t="shared" si="0"/>
        <v>-6.8645570510519574E-2</v>
      </c>
      <c r="N25" t="s">
        <v>42</v>
      </c>
      <c r="O25" t="s">
        <v>43</v>
      </c>
      <c r="P25">
        <v>15.933974529678339</v>
      </c>
      <c r="Q25">
        <v>13.393754326221879</v>
      </c>
      <c r="R25">
        <v>10.295074565683681</v>
      </c>
      <c r="S25">
        <v>11.181443076442431</v>
      </c>
      <c r="T25" s="3">
        <f t="shared" si="1"/>
        <v>-0.15942163072528395</v>
      </c>
      <c r="U25" s="3">
        <f t="shared" si="1"/>
        <v>-0.23135259054824522</v>
      </c>
      <c r="V25" s="3">
        <f t="shared" si="1"/>
        <v>8.6096366286967985E-2</v>
      </c>
      <c r="W25">
        <v>15.49663515796437</v>
      </c>
      <c r="X25">
        <v>14.414920825040101</v>
      </c>
      <c r="Y25">
        <v>11.68285018907439</v>
      </c>
      <c r="Z25">
        <v>10.885987983136269</v>
      </c>
      <c r="AA25" s="3">
        <f t="shared" si="2"/>
        <v>-6.9803174811683619E-2</v>
      </c>
      <c r="AB25" s="3">
        <f t="shared" si="2"/>
        <v>-0.18953074173115414</v>
      </c>
      <c r="AC25" s="3">
        <f t="shared" si="2"/>
        <v>-6.8207859643987664E-2</v>
      </c>
      <c r="AD25">
        <v>19.81016290194388</v>
      </c>
      <c r="AE25">
        <v>19.88648316007761</v>
      </c>
      <c r="AF25">
        <v>18.074820538285898</v>
      </c>
      <c r="AG25">
        <v>15.73006229458184</v>
      </c>
      <c r="AH25" s="3">
        <f t="shared" si="3"/>
        <v>3.8525810469858066E-3</v>
      </c>
      <c r="AI25" s="3">
        <f t="shared" si="3"/>
        <v>-9.1100201438766681E-2</v>
      </c>
      <c r="AJ25" s="3">
        <f t="shared" si="3"/>
        <v>-0.12972511891542246</v>
      </c>
    </row>
    <row r="26" spans="1:36" x14ac:dyDescent="0.35">
      <c r="A26" s="1">
        <v>25</v>
      </c>
      <c r="B26" t="s">
        <v>36</v>
      </c>
      <c r="C26" t="s">
        <v>37</v>
      </c>
      <c r="D26">
        <v>16</v>
      </c>
      <c r="E26">
        <v>27.3115154021887</v>
      </c>
      <c r="F26">
        <v>18687.97</v>
      </c>
      <c r="G26">
        <v>118.804927614942</v>
      </c>
      <c r="H26">
        <v>100.24516237348401</v>
      </c>
      <c r="I26">
        <v>85.569350291539308</v>
      </c>
      <c r="J26">
        <v>84.05601250601265</v>
      </c>
      <c r="K26" s="3">
        <f t="shared" si="0"/>
        <v>-0.15622050039550506</v>
      </c>
      <c r="L26" s="3">
        <f t="shared" si="0"/>
        <v>-0.14639920505357593</v>
      </c>
      <c r="M26" s="3">
        <f t="shared" si="0"/>
        <v>-1.7685512164935656E-2</v>
      </c>
      <c r="N26" t="s">
        <v>46</v>
      </c>
      <c r="O26" t="s">
        <v>47</v>
      </c>
      <c r="P26">
        <v>16.723520395734109</v>
      </c>
      <c r="Q26">
        <v>11.397184127474199</v>
      </c>
      <c r="R26">
        <v>13.116792249739911</v>
      </c>
      <c r="S26">
        <v>9.5771510155607054</v>
      </c>
      <c r="T26" s="3">
        <f t="shared" si="1"/>
        <v>-0.31849372274623283</v>
      </c>
      <c r="U26" s="3">
        <f t="shared" si="1"/>
        <v>0.15088008608375483</v>
      </c>
      <c r="V26" s="3">
        <f t="shared" si="1"/>
        <v>-0.26985570608922255</v>
      </c>
      <c r="W26">
        <v>15.61967169662409</v>
      </c>
      <c r="X26">
        <v>14.08970695781275</v>
      </c>
      <c r="Y26">
        <v>12.56983404367365</v>
      </c>
      <c r="Z26">
        <v>9.735654760558262</v>
      </c>
      <c r="AA26" s="3">
        <f t="shared" si="2"/>
        <v>-9.7951145742840098E-2</v>
      </c>
      <c r="AB26" s="3">
        <f t="shared" si="2"/>
        <v>-0.10787115152145373</v>
      </c>
      <c r="AC26" s="3">
        <f t="shared" si="2"/>
        <v>-0.22547467796854642</v>
      </c>
      <c r="AD26">
        <v>19.895937101306281</v>
      </c>
      <c r="AE26">
        <v>19.035361609738398</v>
      </c>
      <c r="AF26">
        <v>17.067613871482081</v>
      </c>
      <c r="AG26">
        <v>15.6347696629413</v>
      </c>
      <c r="AH26" s="3">
        <f t="shared" si="3"/>
        <v>-4.3253830527609609E-2</v>
      </c>
      <c r="AI26" s="3">
        <f t="shared" si="3"/>
        <v>-0.10337327856433404</v>
      </c>
      <c r="AJ26" s="3">
        <f t="shared" si="3"/>
        <v>-8.3951056036889252E-2</v>
      </c>
    </row>
    <row r="27" spans="1:36" x14ac:dyDescent="0.35">
      <c r="A27" s="1">
        <v>26</v>
      </c>
      <c r="B27" t="s">
        <v>36</v>
      </c>
      <c r="C27" t="s">
        <v>37</v>
      </c>
      <c r="D27">
        <v>16</v>
      </c>
      <c r="E27">
        <v>27.408130176135689</v>
      </c>
      <c r="F27">
        <v>30095.68</v>
      </c>
      <c r="G27">
        <v>115.84733532759449</v>
      </c>
      <c r="H27">
        <v>106.7647364004314</v>
      </c>
      <c r="I27">
        <v>86.145828753803045</v>
      </c>
      <c r="J27">
        <v>81.762157117849625</v>
      </c>
      <c r="K27" s="3">
        <f t="shared" si="0"/>
        <v>-7.8401448781529645E-2</v>
      </c>
      <c r="L27" s="3">
        <f t="shared" si="0"/>
        <v>-0.19312469961331769</v>
      </c>
      <c r="M27" s="3">
        <f t="shared" si="0"/>
        <v>-5.0886638382475313E-2</v>
      </c>
      <c r="N27" t="s">
        <v>38</v>
      </c>
      <c r="O27" t="s">
        <v>39</v>
      </c>
      <c r="P27">
        <v>14.222824063993251</v>
      </c>
      <c r="Q27">
        <v>11.99219896969068</v>
      </c>
      <c r="R27">
        <v>9.3645517297766183</v>
      </c>
      <c r="S27">
        <v>10.32323930542857</v>
      </c>
      <c r="T27" s="3">
        <f t="shared" si="1"/>
        <v>-0.15683419019079764</v>
      </c>
      <c r="U27" s="3">
        <f t="shared" si="1"/>
        <v>-0.21911304561867503</v>
      </c>
      <c r="V27" s="3">
        <f t="shared" si="1"/>
        <v>0.10237410217977627</v>
      </c>
      <c r="W27">
        <v>15.22177186330188</v>
      </c>
      <c r="X27">
        <v>13.97929336130689</v>
      </c>
      <c r="Y27">
        <v>13.117640618235949</v>
      </c>
      <c r="Z27">
        <v>7.9206775901737272</v>
      </c>
      <c r="AA27" s="3">
        <f t="shared" si="2"/>
        <v>-8.1625090242646262E-2</v>
      </c>
      <c r="AB27" s="3">
        <f t="shared" si="2"/>
        <v>-6.1637789607870939E-2</v>
      </c>
      <c r="AC27" s="3">
        <f t="shared" si="2"/>
        <v>-0.39618123253334758</v>
      </c>
      <c r="AD27">
        <v>19.715991653952379</v>
      </c>
      <c r="AE27">
        <v>18.88047741529336</v>
      </c>
      <c r="AF27">
        <v>17.655829677824499</v>
      </c>
      <c r="AG27">
        <v>15.521103451748919</v>
      </c>
      <c r="AH27" s="3">
        <f t="shared" si="3"/>
        <v>-4.2377489974820902E-2</v>
      </c>
      <c r="AI27" s="3">
        <f t="shared" si="3"/>
        <v>-6.4863176419304114E-2</v>
      </c>
      <c r="AJ27" s="3">
        <f t="shared" si="3"/>
        <v>-0.12090772651464629</v>
      </c>
    </row>
    <row r="28" spans="1:36" x14ac:dyDescent="0.35">
      <c r="A28" s="1">
        <v>27</v>
      </c>
      <c r="B28" t="s">
        <v>36</v>
      </c>
      <c r="C28" t="s">
        <v>37</v>
      </c>
      <c r="D28">
        <v>15</v>
      </c>
      <c r="E28">
        <v>26.295589060100209</v>
      </c>
      <c r="F28">
        <v>43863.55</v>
      </c>
      <c r="G28">
        <v>113.2687798459587</v>
      </c>
      <c r="H28">
        <v>101.28475067649271</v>
      </c>
      <c r="I28">
        <v>88.320939270258975</v>
      </c>
      <c r="J28">
        <v>83.8090638980715</v>
      </c>
      <c r="K28" s="3">
        <f t="shared" si="0"/>
        <v>-0.10580169739414363</v>
      </c>
      <c r="L28" s="3">
        <f t="shared" si="0"/>
        <v>-0.12799371395641415</v>
      </c>
      <c r="M28" s="3">
        <f t="shared" si="0"/>
        <v>-5.1085002146334685E-2</v>
      </c>
      <c r="N28" t="s">
        <v>40</v>
      </c>
      <c r="O28" t="s">
        <v>41</v>
      </c>
      <c r="P28">
        <v>17.777892288167681</v>
      </c>
      <c r="Q28">
        <v>12.865101995911759</v>
      </c>
      <c r="R28">
        <v>9.4739567800067022</v>
      </c>
      <c r="S28">
        <v>8.1908838601428222</v>
      </c>
      <c r="T28" s="3">
        <f t="shared" si="1"/>
        <v>-0.2763426739583576</v>
      </c>
      <c r="U28" s="3">
        <f t="shared" si="1"/>
        <v>-0.2635925635865683</v>
      </c>
      <c r="V28" s="3">
        <f t="shared" si="1"/>
        <v>-0.13543157834238845</v>
      </c>
      <c r="W28">
        <v>17.744443979445599</v>
      </c>
      <c r="X28">
        <v>13.791106315152209</v>
      </c>
      <c r="Y28">
        <v>11.96768338528925</v>
      </c>
      <c r="Z28">
        <v>9.6264755203969052</v>
      </c>
      <c r="AA28" s="3">
        <f t="shared" si="2"/>
        <v>-0.22279298629321753</v>
      </c>
      <c r="AB28" s="3">
        <f t="shared" si="2"/>
        <v>-0.13221730644332533</v>
      </c>
      <c r="AC28" s="3">
        <f t="shared" si="2"/>
        <v>-0.19562749026015946</v>
      </c>
      <c r="AD28">
        <v>17.96971526638</v>
      </c>
      <c r="AE28">
        <v>18.30511801501741</v>
      </c>
      <c r="AF28">
        <v>14.705320889928579</v>
      </c>
      <c r="AG28">
        <v>13.384282009161</v>
      </c>
      <c r="AH28" s="3">
        <f t="shared" si="3"/>
        <v>1.8664889435667555E-2</v>
      </c>
      <c r="AI28" s="3">
        <f t="shared" si="3"/>
        <v>-0.19665522626707888</v>
      </c>
      <c r="AJ28" s="3">
        <f t="shared" si="3"/>
        <v>-8.9834073710852252E-2</v>
      </c>
    </row>
    <row r="29" spans="1:36" x14ac:dyDescent="0.35">
      <c r="A29" s="1">
        <v>28</v>
      </c>
      <c r="B29" t="s">
        <v>36</v>
      </c>
      <c r="C29" t="s">
        <v>37</v>
      </c>
      <c r="D29">
        <v>15</v>
      </c>
      <c r="E29">
        <v>26.274342334242451</v>
      </c>
      <c r="F29">
        <v>39693.26</v>
      </c>
      <c r="G29">
        <v>117.1125983631772</v>
      </c>
      <c r="H29">
        <v>102.4916960661525</v>
      </c>
      <c r="I29">
        <v>88.487966167483506</v>
      </c>
      <c r="J29">
        <v>81.159768525308536</v>
      </c>
      <c r="K29" s="3">
        <f t="shared" si="0"/>
        <v>-0.12484482883458792</v>
      </c>
      <c r="L29" s="3">
        <f t="shared" si="0"/>
        <v>-0.13663282427905565</v>
      </c>
      <c r="M29" s="3">
        <f t="shared" si="0"/>
        <v>-8.2815754046202145E-2</v>
      </c>
      <c r="N29" t="s">
        <v>40</v>
      </c>
      <c r="O29" t="s">
        <v>41</v>
      </c>
      <c r="P29">
        <v>17.733902336238469</v>
      </c>
      <c r="Q29">
        <v>13.011812926948149</v>
      </c>
      <c r="R29">
        <v>11.519580839751891</v>
      </c>
      <c r="S29">
        <v>8.192404513968869</v>
      </c>
      <c r="T29" s="3">
        <f t="shared" si="1"/>
        <v>-0.26627469350842947</v>
      </c>
      <c r="U29" s="3">
        <f t="shared" si="1"/>
        <v>-0.1146828728305621</v>
      </c>
      <c r="V29" s="3">
        <f t="shared" si="1"/>
        <v>-0.28882789852054047</v>
      </c>
      <c r="W29">
        <v>16.56941014162572</v>
      </c>
      <c r="X29">
        <v>15.08254595862855</v>
      </c>
      <c r="Y29">
        <v>11.32210059768839</v>
      </c>
      <c r="Z29">
        <v>8.847122786248196</v>
      </c>
      <c r="AA29" s="3">
        <f t="shared" si="2"/>
        <v>-8.9735492711467468E-2</v>
      </c>
      <c r="AB29" s="3">
        <f t="shared" si="2"/>
        <v>-0.24932430978530207</v>
      </c>
      <c r="AC29" s="3">
        <f t="shared" si="2"/>
        <v>-0.21859705185321399</v>
      </c>
      <c r="AD29">
        <v>19.529359709822689</v>
      </c>
      <c r="AE29">
        <v>17.844157160175879</v>
      </c>
      <c r="AF29">
        <v>14.28483940351574</v>
      </c>
      <c r="AG29">
        <v>13.905213418793981</v>
      </c>
      <c r="AH29" s="3">
        <f t="shared" si="3"/>
        <v>-8.6290722004531625E-2</v>
      </c>
      <c r="AI29" s="3">
        <f t="shared" si="3"/>
        <v>-0.19946684647026819</v>
      </c>
      <c r="AJ29" s="3">
        <f t="shared" si="3"/>
        <v>-2.6575446457474821E-2</v>
      </c>
    </row>
    <row r="30" spans="1:36" x14ac:dyDescent="0.35">
      <c r="A30" s="1">
        <v>29</v>
      </c>
      <c r="B30" t="s">
        <v>36</v>
      </c>
      <c r="C30" t="s">
        <v>37</v>
      </c>
      <c r="D30">
        <v>14</v>
      </c>
      <c r="E30">
        <v>26.6155659543026</v>
      </c>
      <c r="F30">
        <v>6882.42</v>
      </c>
      <c r="G30">
        <v>118.93589813430761</v>
      </c>
      <c r="H30">
        <v>101.1328278057583</v>
      </c>
      <c r="I30">
        <v>86.889116737583919</v>
      </c>
      <c r="J30">
        <v>82.417012964290066</v>
      </c>
      <c r="K30" s="3">
        <f t="shared" si="0"/>
        <v>-0.14968626468389978</v>
      </c>
      <c r="L30" s="3">
        <f t="shared" si="0"/>
        <v>-0.14084161767464559</v>
      </c>
      <c r="M30" s="3">
        <f t="shared" si="0"/>
        <v>-5.146909004496121E-2</v>
      </c>
      <c r="N30" t="s">
        <v>44</v>
      </c>
      <c r="O30" t="s">
        <v>45</v>
      </c>
      <c r="P30">
        <v>14.68795384431322</v>
      </c>
      <c r="Q30">
        <v>14.12195225709511</v>
      </c>
      <c r="R30">
        <v>9.0710095787278817</v>
      </c>
      <c r="S30">
        <v>10.87295586798856</v>
      </c>
      <c r="T30" s="3">
        <f t="shared" si="1"/>
        <v>-3.8535087542997087E-2</v>
      </c>
      <c r="U30" s="3">
        <f t="shared" si="1"/>
        <v>-0.35766603557447579</v>
      </c>
      <c r="V30" s="3">
        <f t="shared" si="1"/>
        <v>0.1986489236530366</v>
      </c>
      <c r="W30">
        <v>18.07787840358996</v>
      </c>
      <c r="X30">
        <v>15.17781068136086</v>
      </c>
      <c r="Y30">
        <v>12.7434708039097</v>
      </c>
      <c r="Z30">
        <v>9.9524469623405754</v>
      </c>
      <c r="AA30" s="3">
        <f t="shared" si="2"/>
        <v>-0.1604208003552671</v>
      </c>
      <c r="AB30" s="3">
        <f t="shared" si="2"/>
        <v>-0.16038807760599202</v>
      </c>
      <c r="AC30" s="3">
        <f t="shared" si="2"/>
        <v>-0.21901598744298437</v>
      </c>
      <c r="AD30">
        <v>18.980474157597119</v>
      </c>
      <c r="AE30">
        <v>17.724242778517059</v>
      </c>
      <c r="AF30">
        <v>15.051946600561219</v>
      </c>
      <c r="AG30">
        <v>14.907818735636139</v>
      </c>
      <c r="AH30" s="3">
        <f t="shared" si="3"/>
        <v>-6.618545820559707E-2</v>
      </c>
      <c r="AI30" s="3">
        <f t="shared" si="3"/>
        <v>-0.15077068235574145</v>
      </c>
      <c r="AJ30" s="3">
        <f t="shared" si="3"/>
        <v>-9.5753638216937494E-3</v>
      </c>
    </row>
    <row r="31" spans="1:36" x14ac:dyDescent="0.35">
      <c r="A31" s="1">
        <v>30</v>
      </c>
      <c r="B31" t="s">
        <v>36</v>
      </c>
      <c r="C31" t="s">
        <v>37</v>
      </c>
      <c r="D31">
        <v>13</v>
      </c>
      <c r="E31">
        <v>26.48001140169162</v>
      </c>
      <c r="F31">
        <v>15426.95</v>
      </c>
      <c r="G31">
        <v>114.31805422897661</v>
      </c>
      <c r="H31">
        <v>100.49360154988371</v>
      </c>
      <c r="I31">
        <v>92.651805724734004</v>
      </c>
      <c r="J31">
        <v>81.369157438354733</v>
      </c>
      <c r="K31" s="3">
        <f t="shared" si="0"/>
        <v>-0.12092974090866539</v>
      </c>
      <c r="L31" s="3">
        <f t="shared" si="0"/>
        <v>-7.8032787204438459E-2</v>
      </c>
      <c r="M31" s="3">
        <f t="shared" si="0"/>
        <v>-0.12177472633290831</v>
      </c>
      <c r="N31" t="s">
        <v>46</v>
      </c>
      <c r="O31" t="s">
        <v>47</v>
      </c>
      <c r="P31">
        <v>15.83791966234188</v>
      </c>
      <c r="Q31">
        <v>15.278590563024981</v>
      </c>
      <c r="R31">
        <v>12.5186518454062</v>
      </c>
      <c r="S31">
        <v>8.1871583737310463</v>
      </c>
      <c r="T31" s="3">
        <f t="shared" si="1"/>
        <v>-3.5315818695988647E-2</v>
      </c>
      <c r="U31" s="3">
        <f t="shared" si="1"/>
        <v>-0.18064092405866167</v>
      </c>
      <c r="V31" s="3">
        <f t="shared" si="1"/>
        <v>-0.34600318989337686</v>
      </c>
      <c r="W31">
        <v>16.26133002662824</v>
      </c>
      <c r="X31">
        <v>15.338723272689739</v>
      </c>
      <c r="Y31">
        <v>12.577385838223551</v>
      </c>
      <c r="Z31">
        <v>8.8680671338737156</v>
      </c>
      <c r="AA31" s="3">
        <f t="shared" si="2"/>
        <v>-5.6736241895817545E-2</v>
      </c>
      <c r="AB31" s="3">
        <f t="shared" si="2"/>
        <v>-0.18002394236961622</v>
      </c>
      <c r="AC31" s="3">
        <f t="shared" si="2"/>
        <v>-0.29491968776826083</v>
      </c>
      <c r="AD31">
        <v>19.787115340755928</v>
      </c>
      <c r="AE31">
        <v>18.91136122140556</v>
      </c>
      <c r="AF31">
        <v>17.39230933527293</v>
      </c>
      <c r="AG31">
        <v>15.40839939955023</v>
      </c>
      <c r="AH31" s="3">
        <f t="shared" si="3"/>
        <v>-4.4258807020069249E-2</v>
      </c>
      <c r="AI31" s="3">
        <f t="shared" si="3"/>
        <v>-8.0324830579262152E-2</v>
      </c>
      <c r="AJ31" s="3">
        <f t="shared" si="3"/>
        <v>-0.11406822966856846</v>
      </c>
    </row>
    <row r="32" spans="1:36" x14ac:dyDescent="0.35">
      <c r="A32" s="1">
        <v>31</v>
      </c>
      <c r="B32" t="s">
        <v>36</v>
      </c>
      <c r="C32" t="s">
        <v>37</v>
      </c>
      <c r="D32">
        <v>18</v>
      </c>
      <c r="E32">
        <v>26.12778698294434</v>
      </c>
      <c r="F32">
        <v>38119.17</v>
      </c>
      <c r="G32">
        <v>116.6923440082136</v>
      </c>
      <c r="H32">
        <v>106.3196718966134</v>
      </c>
      <c r="I32">
        <v>92.138784160418894</v>
      </c>
      <c r="J32">
        <v>81.440715607686471</v>
      </c>
      <c r="K32" s="3">
        <f t="shared" si="0"/>
        <v>-8.8889054374210671E-2</v>
      </c>
      <c r="L32" s="3">
        <f t="shared" si="0"/>
        <v>-0.13337971687858652</v>
      </c>
      <c r="M32" s="3">
        <f t="shared" si="0"/>
        <v>-0.1161082018849573</v>
      </c>
      <c r="N32" t="s">
        <v>40</v>
      </c>
      <c r="O32" t="s">
        <v>41</v>
      </c>
      <c r="P32">
        <v>16.437040462138409</v>
      </c>
      <c r="Q32">
        <v>12.93660103695076</v>
      </c>
      <c r="R32">
        <v>11.639063937623829</v>
      </c>
      <c r="S32">
        <v>11.317809196276791</v>
      </c>
      <c r="T32" s="3">
        <f t="shared" si="1"/>
        <v>-0.21296044341137141</v>
      </c>
      <c r="U32" s="3">
        <f t="shared" si="1"/>
        <v>-0.1002996919840676</v>
      </c>
      <c r="V32" s="3">
        <f t="shared" si="1"/>
        <v>-2.7601424226957574E-2</v>
      </c>
      <c r="W32">
        <v>17.211612801529039</v>
      </c>
      <c r="X32">
        <v>13.76911832157842</v>
      </c>
      <c r="Y32">
        <v>12.192681549781341</v>
      </c>
      <c r="Z32">
        <v>9.4371796989272703</v>
      </c>
      <c r="AA32" s="3">
        <f t="shared" si="2"/>
        <v>-0.20000998858426541</v>
      </c>
      <c r="AB32" s="3">
        <f t="shared" si="2"/>
        <v>-0.11449075641441393</v>
      </c>
      <c r="AC32" s="3">
        <f t="shared" si="2"/>
        <v>-0.2259963765643897</v>
      </c>
      <c r="AD32">
        <v>18.154053180920251</v>
      </c>
      <c r="AE32">
        <v>18.750597844447711</v>
      </c>
      <c r="AF32">
        <v>14.90739660077544</v>
      </c>
      <c r="AG32">
        <v>13.594423503202901</v>
      </c>
      <c r="AH32" s="3">
        <f t="shared" si="3"/>
        <v>3.2860136388408484E-2</v>
      </c>
      <c r="AI32" s="3">
        <f t="shared" si="3"/>
        <v>-0.20496419770478363</v>
      </c>
      <c r="AJ32" s="3">
        <f t="shared" si="3"/>
        <v>-8.8075277845914596E-2</v>
      </c>
    </row>
    <row r="33" spans="1:36" x14ac:dyDescent="0.35">
      <c r="A33" s="1">
        <v>32</v>
      </c>
      <c r="B33" t="s">
        <v>36</v>
      </c>
      <c r="C33" t="s">
        <v>37</v>
      </c>
      <c r="D33">
        <v>17</v>
      </c>
      <c r="E33">
        <v>26.867435176802449</v>
      </c>
      <c r="F33">
        <v>34532.76</v>
      </c>
      <c r="G33">
        <v>118.88303739014481</v>
      </c>
      <c r="H33">
        <v>98.287103879746581</v>
      </c>
      <c r="I33">
        <v>90.100291753540603</v>
      </c>
      <c r="J33">
        <v>84.714832044496717</v>
      </c>
      <c r="K33" s="3">
        <f t="shared" si="0"/>
        <v>-0.17324535074593905</v>
      </c>
      <c r="L33" s="3">
        <f t="shared" si="0"/>
        <v>-8.3294875960761572E-2</v>
      </c>
      <c r="M33" s="3">
        <f t="shared" si="0"/>
        <v>-5.9771834299662603E-2</v>
      </c>
      <c r="N33" t="s">
        <v>40</v>
      </c>
      <c r="O33" t="s">
        <v>41</v>
      </c>
      <c r="P33">
        <v>18.043502713901379</v>
      </c>
      <c r="Q33">
        <v>13.81860782116909</v>
      </c>
      <c r="R33">
        <v>13.39764029750917</v>
      </c>
      <c r="S33">
        <v>10.4462417557358</v>
      </c>
      <c r="T33" s="3">
        <f t="shared" si="1"/>
        <v>-0.23415048395660307</v>
      </c>
      <c r="U33" s="3">
        <f t="shared" si="1"/>
        <v>-3.0463815827744146E-2</v>
      </c>
      <c r="V33" s="3">
        <f t="shared" si="1"/>
        <v>-0.22029241539811165</v>
      </c>
      <c r="W33">
        <v>16.431636412319961</v>
      </c>
      <c r="X33">
        <v>13.782378798690299</v>
      </c>
      <c r="Y33">
        <v>12.94602973060268</v>
      </c>
      <c r="Z33">
        <v>10.519454452906711</v>
      </c>
      <c r="AA33" s="3">
        <f t="shared" si="2"/>
        <v>-0.16122907951172322</v>
      </c>
      <c r="AB33" s="3">
        <f t="shared" si="2"/>
        <v>-6.0682490323593137E-2</v>
      </c>
      <c r="AC33" s="3">
        <f t="shared" si="2"/>
        <v>-0.18743779584870487</v>
      </c>
      <c r="AD33">
        <v>16.751225302153209</v>
      </c>
      <c r="AE33">
        <v>16.274028569078929</v>
      </c>
      <c r="AF33">
        <v>14.29823182581006</v>
      </c>
      <c r="AG33">
        <v>14.391856918536581</v>
      </c>
      <c r="AH33" s="3">
        <f t="shared" si="3"/>
        <v>-2.8487273286984006E-2</v>
      </c>
      <c r="AI33" s="3">
        <f t="shared" si="3"/>
        <v>-0.12140796821648291</v>
      </c>
      <c r="AJ33" s="3">
        <f t="shared" si="3"/>
        <v>6.5480189345871577E-3</v>
      </c>
    </row>
    <row r="34" spans="1:36" x14ac:dyDescent="0.35">
      <c r="A34" s="1">
        <v>33</v>
      </c>
      <c r="B34" t="s">
        <v>36</v>
      </c>
      <c r="C34" t="s">
        <v>37</v>
      </c>
      <c r="D34">
        <v>16</v>
      </c>
      <c r="E34">
        <v>26.67412846574128</v>
      </c>
      <c r="F34">
        <v>38804.050000000003</v>
      </c>
      <c r="G34">
        <v>117.6527556553487</v>
      </c>
      <c r="H34">
        <v>102.75152416315809</v>
      </c>
      <c r="I34">
        <v>86.199750928497124</v>
      </c>
      <c r="J34">
        <v>81.770290406964037</v>
      </c>
      <c r="K34" s="3">
        <f t="shared" si="0"/>
        <v>-0.12665433469184678</v>
      </c>
      <c r="L34" s="3">
        <f t="shared" si="0"/>
        <v>-0.16108542787529437</v>
      </c>
      <c r="M34" s="3">
        <f t="shared" si="0"/>
        <v>-5.1386001395843178E-2</v>
      </c>
      <c r="N34" t="s">
        <v>40</v>
      </c>
      <c r="O34" t="s">
        <v>41</v>
      </c>
      <c r="P34">
        <v>15.849119024410671</v>
      </c>
      <c r="Q34">
        <v>14.28568431110533</v>
      </c>
      <c r="R34">
        <v>10.95940433635046</v>
      </c>
      <c r="S34">
        <v>8.4866181390166808</v>
      </c>
      <c r="T34" s="3">
        <f t="shared" si="1"/>
        <v>-9.8644896974863575E-2</v>
      </c>
      <c r="U34" s="3">
        <f t="shared" si="1"/>
        <v>-0.23284008678317944</v>
      </c>
      <c r="V34" s="3">
        <f t="shared" si="1"/>
        <v>-0.22563144140343214</v>
      </c>
      <c r="W34">
        <v>16.373768552207832</v>
      </c>
      <c r="X34">
        <v>13.494366485444971</v>
      </c>
      <c r="Y34">
        <v>13.20332500708064</v>
      </c>
      <c r="Z34">
        <v>8.7583635041643078</v>
      </c>
      <c r="AA34" s="3">
        <f t="shared" si="2"/>
        <v>-0.17585457236566371</v>
      </c>
      <c r="AB34" s="3">
        <f t="shared" si="2"/>
        <v>-2.1567628141584017E-2</v>
      </c>
      <c r="AC34" s="3">
        <f t="shared" si="2"/>
        <v>-0.33665470633591171</v>
      </c>
      <c r="AD34">
        <v>17.72512454131763</v>
      </c>
      <c r="AE34">
        <v>18.087385176800559</v>
      </c>
      <c r="AF34">
        <v>13.129935961353461</v>
      </c>
      <c r="AG34">
        <v>14.83863596981276</v>
      </c>
      <c r="AH34" s="3">
        <f t="shared" si="3"/>
        <v>2.0437691968735815E-2</v>
      </c>
      <c r="AI34" s="3">
        <f t="shared" si="3"/>
        <v>-0.27408324459224082</v>
      </c>
      <c r="AJ34" s="3">
        <f t="shared" si="3"/>
        <v>0.13013772599414591</v>
      </c>
    </row>
    <row r="35" spans="1:36" x14ac:dyDescent="0.35">
      <c r="A35" s="1">
        <v>34</v>
      </c>
      <c r="B35" t="s">
        <v>36</v>
      </c>
      <c r="C35" t="s">
        <v>37</v>
      </c>
      <c r="D35">
        <v>17</v>
      </c>
      <c r="E35">
        <v>26.54328010743421</v>
      </c>
      <c r="F35">
        <v>5460.6</v>
      </c>
      <c r="G35">
        <v>120.1324004185234</v>
      </c>
      <c r="H35">
        <v>100.8942721908727</v>
      </c>
      <c r="I35">
        <v>86.300812492114389</v>
      </c>
      <c r="J35">
        <v>82.284538170793169</v>
      </c>
      <c r="K35" s="3">
        <f t="shared" si="0"/>
        <v>-0.16014104571812374</v>
      </c>
      <c r="L35" s="3">
        <f t="shared" si="0"/>
        <v>-0.14464111174864586</v>
      </c>
      <c r="M35" s="3">
        <f t="shared" si="0"/>
        <v>-4.6538082381185009E-2</v>
      </c>
      <c r="N35" t="s">
        <v>44</v>
      </c>
      <c r="O35" t="s">
        <v>45</v>
      </c>
      <c r="P35">
        <v>17.61357164406768</v>
      </c>
      <c r="Q35">
        <v>13.5851801731626</v>
      </c>
      <c r="R35">
        <v>10.50004548636784</v>
      </c>
      <c r="S35">
        <v>10.019658222515369</v>
      </c>
      <c r="T35" s="3">
        <f t="shared" si="1"/>
        <v>-0.22870951742838924</v>
      </c>
      <c r="U35" s="3">
        <f t="shared" si="1"/>
        <v>-0.22709560325813088</v>
      </c>
      <c r="V35" s="3">
        <f t="shared" si="1"/>
        <v>-4.5750969791145707E-2</v>
      </c>
      <c r="W35">
        <v>16.834052326125249</v>
      </c>
      <c r="X35">
        <v>14.001240564338911</v>
      </c>
      <c r="Y35">
        <v>12.853501492060669</v>
      </c>
      <c r="Z35">
        <v>7.7478058750027952</v>
      </c>
      <c r="AA35" s="3">
        <f t="shared" si="2"/>
        <v>-0.16827865964215974</v>
      </c>
      <c r="AB35" s="3">
        <f t="shared" si="2"/>
        <v>-8.1974098438214626E-2</v>
      </c>
      <c r="AC35" s="3">
        <f t="shared" si="2"/>
        <v>-0.3972221592856664</v>
      </c>
      <c r="AD35">
        <v>19.063123905750601</v>
      </c>
      <c r="AE35">
        <v>17.598974641295982</v>
      </c>
      <c r="AF35">
        <v>14.79198790357988</v>
      </c>
      <c r="AG35">
        <v>15.0477125733482</v>
      </c>
      <c r="AH35" s="3">
        <f t="shared" si="3"/>
        <v>-7.6805316468249063E-2</v>
      </c>
      <c r="AI35" s="3">
        <f t="shared" si="3"/>
        <v>-0.1594971749734504</v>
      </c>
      <c r="AJ35" s="3">
        <f t="shared" si="3"/>
        <v>1.7288052926708423E-2</v>
      </c>
    </row>
    <row r="36" spans="1:36" x14ac:dyDescent="0.35">
      <c r="A36" s="1">
        <v>35</v>
      </c>
      <c r="B36" t="s">
        <v>36</v>
      </c>
      <c r="C36" t="s">
        <v>37</v>
      </c>
      <c r="D36">
        <v>12</v>
      </c>
      <c r="E36">
        <v>26.525646695881768</v>
      </c>
      <c r="F36">
        <v>42631.55</v>
      </c>
      <c r="G36">
        <v>118.1249629575132</v>
      </c>
      <c r="H36">
        <v>102.9186899172976</v>
      </c>
      <c r="I36">
        <v>88.307142362664507</v>
      </c>
      <c r="J36">
        <v>80.961537456182569</v>
      </c>
      <c r="K36" s="3">
        <f t="shared" si="0"/>
        <v>-0.12873039414780557</v>
      </c>
      <c r="L36" s="3">
        <f t="shared" si="0"/>
        <v>-0.14197176009891396</v>
      </c>
      <c r="M36" s="3">
        <f t="shared" si="0"/>
        <v>-8.318245512140586E-2</v>
      </c>
      <c r="N36" t="s">
        <v>40</v>
      </c>
      <c r="O36" t="s">
        <v>41</v>
      </c>
      <c r="P36">
        <v>16.577885085612259</v>
      </c>
      <c r="Q36">
        <v>14.22397823074458</v>
      </c>
      <c r="R36">
        <v>9.3392733882869159</v>
      </c>
      <c r="S36">
        <v>10.060542724641749</v>
      </c>
      <c r="T36" s="3">
        <f t="shared" si="1"/>
        <v>-0.14199078125536083</v>
      </c>
      <c r="U36" s="3">
        <f t="shared" si="1"/>
        <v>-0.3434134082052771</v>
      </c>
      <c r="V36" s="3">
        <f t="shared" si="1"/>
        <v>7.7229705820522535E-2</v>
      </c>
      <c r="W36">
        <v>16.259568697761001</v>
      </c>
      <c r="X36">
        <v>14.12362153276208</v>
      </c>
      <c r="Y36">
        <v>14.14689643064423</v>
      </c>
      <c r="Z36">
        <v>8.9360049727892612</v>
      </c>
      <c r="AA36" s="3">
        <f t="shared" si="2"/>
        <v>-0.13136554878562359</v>
      </c>
      <c r="AB36" s="3">
        <f t="shared" si="2"/>
        <v>1.647941204609581E-3</v>
      </c>
      <c r="AC36" s="3">
        <f t="shared" si="2"/>
        <v>-0.36834167009008573</v>
      </c>
      <c r="AD36">
        <v>18.812514311015949</v>
      </c>
      <c r="AE36">
        <v>15.68786591688348</v>
      </c>
      <c r="AF36">
        <v>14.43753869098548</v>
      </c>
      <c r="AG36">
        <v>14.527381800524401</v>
      </c>
      <c r="AH36" s="3">
        <f t="shared" si="3"/>
        <v>-0.16609414044686122</v>
      </c>
      <c r="AI36" s="3">
        <f t="shared" si="3"/>
        <v>-7.9700274882664665E-2</v>
      </c>
      <c r="AJ36" s="3">
        <f t="shared" si="3"/>
        <v>6.2228826853303306E-3</v>
      </c>
    </row>
    <row r="37" spans="1:36" x14ac:dyDescent="0.35">
      <c r="A37" s="1">
        <v>36</v>
      </c>
      <c r="B37" t="s">
        <v>36</v>
      </c>
      <c r="C37" t="s">
        <v>37</v>
      </c>
      <c r="D37">
        <v>15</v>
      </c>
      <c r="E37">
        <v>27.709194486438982</v>
      </c>
      <c r="F37">
        <v>36600.74</v>
      </c>
      <c r="G37">
        <v>114.6565074934545</v>
      </c>
      <c r="H37">
        <v>103.25922485467051</v>
      </c>
      <c r="I37">
        <v>87.97787393024511</v>
      </c>
      <c r="J37">
        <v>83.751897687019465</v>
      </c>
      <c r="K37" s="3">
        <f t="shared" si="0"/>
        <v>-9.9403713648216943E-2</v>
      </c>
      <c r="L37" s="3">
        <f t="shared" si="0"/>
        <v>-0.14799017662521421</v>
      </c>
      <c r="M37" s="3">
        <f t="shared" si="0"/>
        <v>-4.8034534757867516E-2</v>
      </c>
      <c r="N37" t="s">
        <v>40</v>
      </c>
      <c r="O37" t="s">
        <v>41</v>
      </c>
      <c r="P37">
        <v>16.56826970086377</v>
      </c>
      <c r="Q37">
        <v>12.823704263420669</v>
      </c>
      <c r="R37">
        <v>10.31899023745021</v>
      </c>
      <c r="S37">
        <v>8.7121828899705029</v>
      </c>
      <c r="T37" s="3">
        <f t="shared" si="1"/>
        <v>-0.22600823773697268</v>
      </c>
      <c r="U37" s="3">
        <f t="shared" si="1"/>
        <v>-0.19531907275147481</v>
      </c>
      <c r="V37" s="3">
        <f t="shared" si="1"/>
        <v>-0.1557136222154954</v>
      </c>
      <c r="W37">
        <v>16.825439478807851</v>
      </c>
      <c r="X37">
        <v>12.97731034287597</v>
      </c>
      <c r="Y37">
        <v>12.85465835930763</v>
      </c>
      <c r="Z37">
        <v>7.4654858442670404</v>
      </c>
      <c r="AA37" s="3">
        <f t="shared" si="2"/>
        <v>-0.22870898206128379</v>
      </c>
      <c r="AB37" s="3">
        <f t="shared" si="2"/>
        <v>-9.4512638079640218E-3</v>
      </c>
      <c r="AC37" s="3">
        <f t="shared" si="2"/>
        <v>-0.4192388754648208</v>
      </c>
      <c r="AD37">
        <v>19.824382268119479</v>
      </c>
      <c r="AE37">
        <v>17.016608295531849</v>
      </c>
      <c r="AF37">
        <v>17.80311117717293</v>
      </c>
      <c r="AG37">
        <v>14.44299587473753</v>
      </c>
      <c r="AH37" s="3">
        <f t="shared" si="3"/>
        <v>-0.14163235628799101</v>
      </c>
      <c r="AI37" s="3">
        <f t="shared" si="3"/>
        <v>4.6219720638900605E-2</v>
      </c>
      <c r="AJ37" s="3">
        <f t="shared" si="3"/>
        <v>-0.18873753407459054</v>
      </c>
    </row>
    <row r="38" spans="1:36" x14ac:dyDescent="0.35">
      <c r="A38" s="1">
        <v>37</v>
      </c>
      <c r="B38" t="s">
        <v>36</v>
      </c>
      <c r="C38" t="s">
        <v>37</v>
      </c>
      <c r="D38">
        <v>16</v>
      </c>
      <c r="E38">
        <v>25.94592452280985</v>
      </c>
      <c r="F38">
        <v>16421.810000000001</v>
      </c>
      <c r="G38">
        <v>119.75371014430959</v>
      </c>
      <c r="H38">
        <v>100.36458438985559</v>
      </c>
      <c r="I38">
        <v>85.08160183976149</v>
      </c>
      <c r="J38">
        <v>79.627809891597309</v>
      </c>
      <c r="K38" s="3">
        <f t="shared" si="0"/>
        <v>-0.16190835115746369</v>
      </c>
      <c r="L38" s="3">
        <f t="shared" si="0"/>
        <v>-0.15227465587591116</v>
      </c>
      <c r="M38" s="3">
        <f t="shared" si="0"/>
        <v>-6.4100720134954492E-2</v>
      </c>
      <c r="N38" t="s">
        <v>46</v>
      </c>
      <c r="O38" t="s">
        <v>47</v>
      </c>
      <c r="P38">
        <v>14.924283201040449</v>
      </c>
      <c r="Q38">
        <v>12.35202614381466</v>
      </c>
      <c r="R38">
        <v>11.81731420935985</v>
      </c>
      <c r="S38">
        <v>8.4933930039342425</v>
      </c>
      <c r="T38" s="3">
        <f t="shared" si="1"/>
        <v>-0.17235380906243214</v>
      </c>
      <c r="U38" s="3">
        <f t="shared" si="1"/>
        <v>-4.3289410840712139E-2</v>
      </c>
      <c r="V38" s="3">
        <f t="shared" si="1"/>
        <v>-0.28127552052334454</v>
      </c>
      <c r="W38">
        <v>16.965850293128121</v>
      </c>
      <c r="X38">
        <v>12.85077740453762</v>
      </c>
      <c r="Y38">
        <v>11.98024032311938</v>
      </c>
      <c r="Z38">
        <v>9.2162848263235464</v>
      </c>
      <c r="AA38" s="3">
        <f t="shared" si="2"/>
        <v>-0.24255034775694545</v>
      </c>
      <c r="AB38" s="3">
        <f t="shared" si="2"/>
        <v>-6.7741978093158198E-2</v>
      </c>
      <c r="AC38" s="3">
        <f t="shared" si="2"/>
        <v>-0.23070952019735136</v>
      </c>
      <c r="AD38">
        <v>19.93343531910276</v>
      </c>
      <c r="AE38">
        <v>19.783459750340739</v>
      </c>
      <c r="AF38">
        <v>17.466785047835689</v>
      </c>
      <c r="AG38">
        <v>16.373518466557211</v>
      </c>
      <c r="AH38" s="3">
        <f t="shared" si="3"/>
        <v>-7.5238194702091513E-3</v>
      </c>
      <c r="AI38" s="3">
        <f t="shared" si="3"/>
        <v>-0.11710159556217913</v>
      </c>
      <c r="AJ38" s="3">
        <f t="shared" si="3"/>
        <v>-6.2591173950122231E-2</v>
      </c>
    </row>
    <row r="39" spans="1:36" x14ac:dyDescent="0.35">
      <c r="A39" s="1">
        <v>38</v>
      </c>
      <c r="B39" t="s">
        <v>36</v>
      </c>
      <c r="C39" t="s">
        <v>37</v>
      </c>
      <c r="D39">
        <v>13</v>
      </c>
      <c r="E39">
        <v>26.506101389537719</v>
      </c>
      <c r="F39">
        <v>49808.27</v>
      </c>
      <c r="G39">
        <v>120.43994765924739</v>
      </c>
      <c r="H39">
        <v>97.695213615964079</v>
      </c>
      <c r="I39">
        <v>90.702414219906387</v>
      </c>
      <c r="J39">
        <v>76.333703094397464</v>
      </c>
      <c r="K39" s="3">
        <f t="shared" si="0"/>
        <v>-0.1888470933882623</v>
      </c>
      <c r="L39" s="3">
        <f t="shared" si="0"/>
        <v>-7.1577707210366534E-2</v>
      </c>
      <c r="M39" s="3">
        <f t="shared" si="0"/>
        <v>-0.15841597215562794</v>
      </c>
      <c r="N39" t="s">
        <v>40</v>
      </c>
      <c r="O39" t="s">
        <v>41</v>
      </c>
      <c r="P39">
        <v>15.99304545870749</v>
      </c>
      <c r="Q39">
        <v>11.13185658891306</v>
      </c>
      <c r="R39">
        <v>12.47309223799336</v>
      </c>
      <c r="S39">
        <v>8.2864626089146043</v>
      </c>
      <c r="T39" s="3">
        <f t="shared" si="1"/>
        <v>-0.30395642170501885</v>
      </c>
      <c r="U39" s="3">
        <f t="shared" si="1"/>
        <v>0.1204862493841435</v>
      </c>
      <c r="V39" s="3">
        <f t="shared" si="1"/>
        <v>-0.33565290380248886</v>
      </c>
      <c r="W39">
        <v>15.16463762870103</v>
      </c>
      <c r="X39">
        <v>14.766118938622229</v>
      </c>
      <c r="Y39">
        <v>10.74781928526845</v>
      </c>
      <c r="Z39">
        <v>9.5540850697568036</v>
      </c>
      <c r="AA39" s="3">
        <f t="shared" si="2"/>
        <v>-2.6279473327114163E-2</v>
      </c>
      <c r="AB39" s="3">
        <f t="shared" si="2"/>
        <v>-0.27212970923886592</v>
      </c>
      <c r="AC39" s="3">
        <f t="shared" si="2"/>
        <v>-0.11106757415877325</v>
      </c>
      <c r="AD39">
        <v>19.634240858759469</v>
      </c>
      <c r="AE39">
        <v>17.785882823657779</v>
      </c>
      <c r="AF39">
        <v>16.808851520650759</v>
      </c>
      <c r="AG39">
        <v>14.62688391498488</v>
      </c>
      <c r="AH39" s="3">
        <f t="shared" si="3"/>
        <v>-9.4139521278057331E-2</v>
      </c>
      <c r="AI39" s="3">
        <f t="shared" si="3"/>
        <v>-5.493296636967767E-2</v>
      </c>
      <c r="AJ39" s="3">
        <f t="shared" si="3"/>
        <v>-0.1298106300115264</v>
      </c>
    </row>
    <row r="40" spans="1:36" x14ac:dyDescent="0.35">
      <c r="A40" s="1">
        <v>39</v>
      </c>
      <c r="B40" t="s">
        <v>36</v>
      </c>
      <c r="C40" t="s">
        <v>37</v>
      </c>
      <c r="D40">
        <v>14</v>
      </c>
      <c r="E40">
        <v>26.876066895875379</v>
      </c>
      <c r="F40">
        <v>26901.94</v>
      </c>
      <c r="G40">
        <v>119.8271860610093</v>
      </c>
      <c r="H40">
        <v>101.7023999683627</v>
      </c>
      <c r="I40">
        <v>87.008072617209251</v>
      </c>
      <c r="J40">
        <v>88.494231979010436</v>
      </c>
      <c r="K40" s="3">
        <f t="shared" si="0"/>
        <v>-0.15125771278162597</v>
      </c>
      <c r="L40" s="3">
        <f t="shared" si="0"/>
        <v>-0.14448358500610131</v>
      </c>
      <c r="M40" s="3">
        <f t="shared" si="0"/>
        <v>1.708070661833324E-2</v>
      </c>
      <c r="N40" t="s">
        <v>42</v>
      </c>
      <c r="O40" t="s">
        <v>43</v>
      </c>
      <c r="P40">
        <v>16.10788784267617</v>
      </c>
      <c r="Q40">
        <v>15.010945676653479</v>
      </c>
      <c r="R40">
        <v>10.762765287063811</v>
      </c>
      <c r="S40">
        <v>9.8173533475987824</v>
      </c>
      <c r="T40" s="3">
        <f t="shared" si="1"/>
        <v>-6.8099689837450753E-2</v>
      </c>
      <c r="U40" s="3">
        <f t="shared" si="1"/>
        <v>-0.28300551351650433</v>
      </c>
      <c r="V40" s="3">
        <f t="shared" si="1"/>
        <v>-8.7840988282198815E-2</v>
      </c>
      <c r="W40">
        <v>17.050955323089561</v>
      </c>
      <c r="X40">
        <v>13.528010693637819</v>
      </c>
      <c r="Y40">
        <v>11.281611823357791</v>
      </c>
      <c r="Z40">
        <v>9.7972509448199645</v>
      </c>
      <c r="AA40" s="3">
        <f t="shared" si="2"/>
        <v>-0.20661274179055197</v>
      </c>
      <c r="AB40" s="3">
        <f t="shared" si="2"/>
        <v>-0.16605537363571887</v>
      </c>
      <c r="AC40" s="3">
        <f t="shared" si="2"/>
        <v>-0.13157347565039956</v>
      </c>
      <c r="AD40">
        <v>19.623255771285191</v>
      </c>
      <c r="AE40">
        <v>18.98159676803256</v>
      </c>
      <c r="AF40">
        <v>16.935774020415838</v>
      </c>
      <c r="AG40">
        <v>15.374995044370509</v>
      </c>
      <c r="AH40" s="3">
        <f t="shared" si="3"/>
        <v>-3.2698906375749008E-2</v>
      </c>
      <c r="AI40" s="3">
        <f t="shared" si="3"/>
        <v>-0.10777927550658695</v>
      </c>
      <c r="AJ40" s="3">
        <f t="shared" si="3"/>
        <v>-9.2158703473713799E-2</v>
      </c>
    </row>
    <row r="41" spans="1:36" x14ac:dyDescent="0.35">
      <c r="A41" s="1">
        <v>40</v>
      </c>
      <c r="B41" t="s">
        <v>36</v>
      </c>
      <c r="C41" t="s">
        <v>37</v>
      </c>
      <c r="D41">
        <v>13</v>
      </c>
      <c r="E41">
        <v>27.010103516369909</v>
      </c>
      <c r="F41">
        <v>43213.45</v>
      </c>
      <c r="G41">
        <v>115.9772676224557</v>
      </c>
      <c r="H41">
        <v>98.679130389572194</v>
      </c>
      <c r="I41">
        <v>87.61748242478771</v>
      </c>
      <c r="J41">
        <v>80.13065998183022</v>
      </c>
      <c r="K41" s="3">
        <f t="shared" si="0"/>
        <v>-0.14915110165549558</v>
      </c>
      <c r="L41" s="3">
        <f t="shared" si="0"/>
        <v>-0.11209713666014846</v>
      </c>
      <c r="M41" s="3">
        <f t="shared" si="0"/>
        <v>-8.5448956484047586E-2</v>
      </c>
      <c r="N41" t="s">
        <v>40</v>
      </c>
      <c r="O41" t="s">
        <v>41</v>
      </c>
      <c r="P41">
        <v>15.20805779761233</v>
      </c>
      <c r="Q41">
        <v>11.79347227919847</v>
      </c>
      <c r="R41">
        <v>9.7058319058780604</v>
      </c>
      <c r="S41">
        <v>9.4087298058152342</v>
      </c>
      <c r="T41" s="3">
        <f t="shared" si="1"/>
        <v>-0.22452475943048764</v>
      </c>
      <c r="U41" s="3">
        <f t="shared" si="1"/>
        <v>-0.17701660070059483</v>
      </c>
      <c r="V41" s="3">
        <f t="shared" si="1"/>
        <v>-3.0610678501746442E-2</v>
      </c>
      <c r="W41">
        <v>17.52425243318616</v>
      </c>
      <c r="X41">
        <v>15.658210167390999</v>
      </c>
      <c r="Y41">
        <v>11.40092471082141</v>
      </c>
      <c r="Z41">
        <v>9.3656750177099504</v>
      </c>
      <c r="AA41" s="3">
        <f t="shared" si="2"/>
        <v>-0.10648341622044799</v>
      </c>
      <c r="AB41" s="3">
        <f t="shared" si="2"/>
        <v>-0.27188838386111314</v>
      </c>
      <c r="AC41" s="3">
        <f t="shared" si="2"/>
        <v>-0.17851619449601866</v>
      </c>
      <c r="AD41">
        <v>17.4329414247511</v>
      </c>
      <c r="AE41">
        <v>19.32939044476554</v>
      </c>
      <c r="AF41">
        <v>18.73038287621841</v>
      </c>
      <c r="AG41">
        <v>12.405109229629611</v>
      </c>
      <c r="AH41" s="3">
        <f t="shared" si="3"/>
        <v>0.10878537211866511</v>
      </c>
      <c r="AI41" s="3">
        <f t="shared" si="3"/>
        <v>-3.0989470167660814E-2</v>
      </c>
      <c r="AJ41" s="3">
        <f t="shared" si="3"/>
        <v>-0.33770124659970896</v>
      </c>
    </row>
    <row r="42" spans="1:36" x14ac:dyDescent="0.35">
      <c r="A42" s="1">
        <v>41</v>
      </c>
      <c r="B42" t="s">
        <v>36</v>
      </c>
      <c r="C42" t="s">
        <v>37</v>
      </c>
      <c r="D42">
        <v>13</v>
      </c>
      <c r="E42">
        <v>27.003330201722431</v>
      </c>
      <c r="F42">
        <v>34925.03</v>
      </c>
      <c r="G42">
        <v>119.469571940096</v>
      </c>
      <c r="H42">
        <v>99.559747567481935</v>
      </c>
      <c r="I42">
        <v>92.568821305416691</v>
      </c>
      <c r="J42">
        <v>85.227232059431103</v>
      </c>
      <c r="K42" s="3">
        <f t="shared" si="0"/>
        <v>-0.16665184322077575</v>
      </c>
      <c r="L42" s="3">
        <f t="shared" si="0"/>
        <v>-7.0218400838418862E-2</v>
      </c>
      <c r="M42" s="3">
        <f t="shared" si="0"/>
        <v>-7.9309524983181279E-2</v>
      </c>
      <c r="N42" t="s">
        <v>40</v>
      </c>
      <c r="O42" t="s">
        <v>41</v>
      </c>
      <c r="P42">
        <v>15.39389218422826</v>
      </c>
      <c r="Q42">
        <v>11.911303177447509</v>
      </c>
      <c r="R42">
        <v>13.30629067945387</v>
      </c>
      <c r="S42">
        <v>8.9174860120610528</v>
      </c>
      <c r="T42" s="3">
        <f t="shared" si="1"/>
        <v>-0.22623186943902474</v>
      </c>
      <c r="U42" s="3">
        <f t="shared" si="1"/>
        <v>0.11711459957190799</v>
      </c>
      <c r="V42" s="3">
        <f t="shared" si="1"/>
        <v>-0.32982930954375833</v>
      </c>
      <c r="W42">
        <v>14.209285575080431</v>
      </c>
      <c r="X42">
        <v>13.386093699641879</v>
      </c>
      <c r="Y42">
        <v>12.77238838157329</v>
      </c>
      <c r="Z42">
        <v>8.9471310699277851</v>
      </c>
      <c r="AA42" s="3">
        <f t="shared" si="2"/>
        <v>-5.7933375403632269E-2</v>
      </c>
      <c r="AB42" s="3">
        <f t="shared" si="2"/>
        <v>-4.5846483062120517E-2</v>
      </c>
      <c r="AC42" s="3">
        <f t="shared" si="2"/>
        <v>-0.29949428386974192</v>
      </c>
      <c r="AD42">
        <v>19.23415670937478</v>
      </c>
      <c r="AE42">
        <v>18.632546147812029</v>
      </c>
      <c r="AF42">
        <v>15.477207352950771</v>
      </c>
      <c r="AG42">
        <v>11.595865654416629</v>
      </c>
      <c r="AH42" s="3">
        <f t="shared" si="3"/>
        <v>-3.1278239574159462E-2</v>
      </c>
      <c r="AI42" s="3">
        <f t="shared" si="3"/>
        <v>-0.16934555104975715</v>
      </c>
      <c r="AJ42" s="3">
        <f t="shared" si="3"/>
        <v>-0.25077790909056685</v>
      </c>
    </row>
    <row r="43" spans="1:36" x14ac:dyDescent="0.35">
      <c r="A43" s="1">
        <v>42</v>
      </c>
      <c r="B43" t="s">
        <v>36</v>
      </c>
      <c r="C43" t="s">
        <v>37</v>
      </c>
      <c r="D43">
        <v>14</v>
      </c>
      <c r="E43">
        <v>26.65783727252342</v>
      </c>
      <c r="F43">
        <v>35904.81</v>
      </c>
      <c r="G43">
        <v>119.87380569305481</v>
      </c>
      <c r="H43">
        <v>99.592957478083775</v>
      </c>
      <c r="I43">
        <v>91.335012038075732</v>
      </c>
      <c r="J43">
        <v>85.742138839723708</v>
      </c>
      <c r="K43" s="3">
        <f t="shared" si="0"/>
        <v>-0.16918498664254933</v>
      </c>
      <c r="L43" s="3">
        <f t="shared" si="0"/>
        <v>-8.2916961692048055E-2</v>
      </c>
      <c r="M43" s="3">
        <f t="shared" si="0"/>
        <v>-6.1234712445436226E-2</v>
      </c>
      <c r="N43" t="s">
        <v>38</v>
      </c>
      <c r="O43" t="s">
        <v>39</v>
      </c>
      <c r="P43">
        <v>14.99911858917755</v>
      </c>
      <c r="Q43">
        <v>11.660225443160661</v>
      </c>
      <c r="R43">
        <v>11.58815706755078</v>
      </c>
      <c r="S43">
        <v>11.586143856115971</v>
      </c>
      <c r="T43" s="3">
        <f t="shared" si="1"/>
        <v>-0.22260595688776216</v>
      </c>
      <c r="U43" s="3">
        <f t="shared" si="1"/>
        <v>-6.1807017335288907E-3</v>
      </c>
      <c r="V43" s="3">
        <f t="shared" si="1"/>
        <v>-1.7373007830955644E-4</v>
      </c>
      <c r="W43">
        <v>16.565189012143449</v>
      </c>
      <c r="X43">
        <v>15.365459975866649</v>
      </c>
      <c r="Y43">
        <v>12.62810835561862</v>
      </c>
      <c r="Z43">
        <v>8.3892057230394883</v>
      </c>
      <c r="AA43" s="3">
        <f t="shared" si="2"/>
        <v>-7.2424711568175523E-2</v>
      </c>
      <c r="AB43" s="3">
        <f t="shared" si="2"/>
        <v>-0.17814966974938451</v>
      </c>
      <c r="AC43" s="3">
        <f t="shared" si="2"/>
        <v>-0.33567201937201607</v>
      </c>
      <c r="AD43">
        <v>19.88992803412464</v>
      </c>
      <c r="AE43">
        <v>19.01863148852194</v>
      </c>
      <c r="AF43">
        <v>17.43531891055413</v>
      </c>
      <c r="AG43">
        <v>13.642977121364011</v>
      </c>
      <c r="AH43" s="3">
        <f t="shared" si="3"/>
        <v>-4.3805917452684535E-2</v>
      </c>
      <c r="AI43" s="3">
        <f t="shared" si="3"/>
        <v>-8.3250605014528273E-2</v>
      </c>
      <c r="AJ43" s="3">
        <f t="shared" si="3"/>
        <v>-0.21750917253910967</v>
      </c>
    </row>
    <row r="44" spans="1:36" x14ac:dyDescent="0.35">
      <c r="A44" s="1">
        <v>43</v>
      </c>
      <c r="B44" t="s">
        <v>36</v>
      </c>
      <c r="C44" t="s">
        <v>37</v>
      </c>
      <c r="D44">
        <v>14</v>
      </c>
      <c r="E44">
        <v>27.276032719460719</v>
      </c>
      <c r="F44">
        <v>42494.97</v>
      </c>
      <c r="G44">
        <v>118.46162276754509</v>
      </c>
      <c r="H44">
        <v>100.38612599947869</v>
      </c>
      <c r="I44">
        <v>90.480358818802216</v>
      </c>
      <c r="J44">
        <v>83.515750288960689</v>
      </c>
      <c r="K44" s="3">
        <f t="shared" si="0"/>
        <v>-0.15258525373686288</v>
      </c>
      <c r="L44" s="3">
        <f t="shared" si="0"/>
        <v>-9.8676655584138365E-2</v>
      </c>
      <c r="M44" s="3">
        <f t="shared" si="0"/>
        <v>-7.6973705904382989E-2</v>
      </c>
      <c r="N44" t="s">
        <v>40</v>
      </c>
      <c r="O44" t="s">
        <v>41</v>
      </c>
      <c r="P44">
        <v>14.754546694162549</v>
      </c>
      <c r="Q44">
        <v>13.62106570630721</v>
      </c>
      <c r="R44">
        <v>12.71814979761856</v>
      </c>
      <c r="S44">
        <v>8.8567528635831998</v>
      </c>
      <c r="T44" s="3">
        <f t="shared" si="1"/>
        <v>-7.6822488101500733E-2</v>
      </c>
      <c r="U44" s="3">
        <f t="shared" si="1"/>
        <v>-6.6288198600389703E-2</v>
      </c>
      <c r="V44" s="3">
        <f t="shared" si="1"/>
        <v>-0.30361310375180489</v>
      </c>
      <c r="W44">
        <v>16.58831038970467</v>
      </c>
      <c r="X44">
        <v>13.470584232111671</v>
      </c>
      <c r="Y44">
        <v>12.529124289852341</v>
      </c>
      <c r="Z44">
        <v>9.2413306591230437</v>
      </c>
      <c r="AA44" s="3">
        <f t="shared" si="2"/>
        <v>-0.18794717993268184</v>
      </c>
      <c r="AB44" s="3">
        <f t="shared" si="2"/>
        <v>-6.989006015158894E-2</v>
      </c>
      <c r="AC44" s="3">
        <f t="shared" si="2"/>
        <v>-0.26241208520791554</v>
      </c>
      <c r="AD44">
        <v>19.989671635234291</v>
      </c>
      <c r="AE44">
        <v>16.974565159344309</v>
      </c>
      <c r="AF44">
        <v>14.84646714548135</v>
      </c>
      <c r="AG44">
        <v>13.017491743126801</v>
      </c>
      <c r="AH44" s="3">
        <f t="shared" si="3"/>
        <v>-0.15083321681860354</v>
      </c>
      <c r="AI44" s="3">
        <f t="shared" si="3"/>
        <v>-0.12536981029475527</v>
      </c>
      <c r="AJ44" s="3">
        <f t="shared" si="3"/>
        <v>-0.1231926346134955</v>
      </c>
    </row>
    <row r="45" spans="1:36" x14ac:dyDescent="0.35">
      <c r="A45" s="1">
        <v>44</v>
      </c>
      <c r="B45" t="s">
        <v>36</v>
      </c>
      <c r="C45" t="s">
        <v>37</v>
      </c>
      <c r="D45">
        <v>14</v>
      </c>
      <c r="E45">
        <v>27.42630677298326</v>
      </c>
      <c r="F45">
        <v>8103.28</v>
      </c>
      <c r="G45">
        <v>117.09030289818359</v>
      </c>
      <c r="H45">
        <v>99.120207626632606</v>
      </c>
      <c r="I45">
        <v>90.600527661661133</v>
      </c>
      <c r="J45">
        <v>81.296660676123736</v>
      </c>
      <c r="K45" s="3">
        <f t="shared" si="0"/>
        <v>-0.1534721050912044</v>
      </c>
      <c r="L45" s="3">
        <f t="shared" si="0"/>
        <v>-8.5953007655749911E-2</v>
      </c>
      <c r="M45" s="3">
        <f t="shared" si="0"/>
        <v>-0.10269109050094923</v>
      </c>
      <c r="N45" t="s">
        <v>44</v>
      </c>
      <c r="O45" t="s">
        <v>45</v>
      </c>
      <c r="P45">
        <v>16.676449779417361</v>
      </c>
      <c r="Q45">
        <v>11.81250661926644</v>
      </c>
      <c r="R45">
        <v>12.22934776839611</v>
      </c>
      <c r="S45">
        <v>8.5016828867718743</v>
      </c>
      <c r="T45" s="3">
        <f t="shared" si="1"/>
        <v>-0.2916653858877184</v>
      </c>
      <c r="U45" s="3">
        <f t="shared" si="1"/>
        <v>3.5288119834768497E-2</v>
      </c>
      <c r="V45" s="3">
        <f t="shared" si="1"/>
        <v>-0.30481305726357</v>
      </c>
      <c r="W45">
        <v>16.03778495741696</v>
      </c>
      <c r="X45">
        <v>13.139791454710119</v>
      </c>
      <c r="Y45">
        <v>11.703286073314359</v>
      </c>
      <c r="Z45">
        <v>7.7480750699985101</v>
      </c>
      <c r="AA45" s="3">
        <f t="shared" si="2"/>
        <v>-0.18069786509804847</v>
      </c>
      <c r="AB45" s="3">
        <f t="shared" si="2"/>
        <v>-0.1093248234834676</v>
      </c>
      <c r="AC45" s="3">
        <f t="shared" si="2"/>
        <v>-0.33795730349055181</v>
      </c>
      <c r="AD45">
        <v>19.3230069996503</v>
      </c>
      <c r="AE45">
        <v>17.14549703309287</v>
      </c>
      <c r="AF45">
        <v>15.220363443952991</v>
      </c>
      <c r="AG45">
        <v>14.581243235688889</v>
      </c>
      <c r="AH45" s="3">
        <f t="shared" si="3"/>
        <v>-0.11269001592748157</v>
      </c>
      <c r="AI45" s="3">
        <f t="shared" si="3"/>
        <v>-0.11228216863145697</v>
      </c>
      <c r="AJ45" s="3">
        <f t="shared" si="3"/>
        <v>-4.1991126599412572E-2</v>
      </c>
    </row>
    <row r="46" spans="1:36" x14ac:dyDescent="0.35">
      <c r="A46" s="1">
        <v>45</v>
      </c>
      <c r="B46" t="s">
        <v>36</v>
      </c>
      <c r="C46" t="s">
        <v>37</v>
      </c>
      <c r="D46">
        <v>13</v>
      </c>
      <c r="E46">
        <v>27.435765761796141</v>
      </c>
      <c r="F46">
        <v>27078.16</v>
      </c>
      <c r="G46">
        <v>118.9384095296748</v>
      </c>
      <c r="H46">
        <v>100.1206476754509</v>
      </c>
      <c r="I46">
        <v>87.530566170389861</v>
      </c>
      <c r="J46">
        <v>83.26451427413167</v>
      </c>
      <c r="K46" s="3">
        <f t="shared" si="0"/>
        <v>-0.15821433907377855</v>
      </c>
      <c r="L46" s="3">
        <f t="shared" si="0"/>
        <v>-0.12574910168253001</v>
      </c>
      <c r="M46" s="3">
        <f t="shared" si="0"/>
        <v>-4.8737853334042812E-2</v>
      </c>
      <c r="N46" t="s">
        <v>46</v>
      </c>
      <c r="O46" t="s">
        <v>47</v>
      </c>
      <c r="P46">
        <v>17.174129161420009</v>
      </c>
      <c r="Q46">
        <v>13.27006456395381</v>
      </c>
      <c r="R46">
        <v>12.429922698301031</v>
      </c>
      <c r="S46">
        <v>8.0351915807612073</v>
      </c>
      <c r="T46" s="3">
        <f t="shared" si="1"/>
        <v>-0.22732241971466571</v>
      </c>
      <c r="U46" s="3">
        <f t="shared" si="1"/>
        <v>-6.3311060892265847E-2</v>
      </c>
      <c r="V46" s="3">
        <f t="shared" si="1"/>
        <v>-0.35356061531585486</v>
      </c>
      <c r="W46">
        <v>15.634815915099921</v>
      </c>
      <c r="X46">
        <v>14.588838828534101</v>
      </c>
      <c r="Y46">
        <v>11.66690623021405</v>
      </c>
      <c r="Z46">
        <v>8.3969098242884161</v>
      </c>
      <c r="AA46" s="3">
        <f t="shared" si="2"/>
        <v>-6.6900505400618607E-2</v>
      </c>
      <c r="AB46" s="3">
        <f t="shared" si="2"/>
        <v>-0.20028548074745231</v>
      </c>
      <c r="AC46" s="3">
        <f t="shared" si="2"/>
        <v>-0.28027965095470214</v>
      </c>
      <c r="AD46">
        <v>19.823230922649131</v>
      </c>
      <c r="AE46">
        <v>19.168783120044179</v>
      </c>
      <c r="AF46">
        <v>17.40489334150579</v>
      </c>
      <c r="AG46">
        <v>16.531961542386359</v>
      </c>
      <c r="AH46" s="3">
        <f t="shared" si="3"/>
        <v>-3.301418447671968E-2</v>
      </c>
      <c r="AI46" s="3">
        <f t="shared" si="3"/>
        <v>-9.2018870863740207E-2</v>
      </c>
      <c r="AJ46" s="3">
        <f t="shared" si="3"/>
        <v>-5.0154389457689685E-2</v>
      </c>
    </row>
    <row r="47" spans="1:36" x14ac:dyDescent="0.35">
      <c r="A47" s="1">
        <v>46</v>
      </c>
      <c r="B47" t="s">
        <v>36</v>
      </c>
      <c r="C47" t="s">
        <v>37</v>
      </c>
      <c r="D47">
        <v>13</v>
      </c>
      <c r="E47">
        <v>27.80814682941002</v>
      </c>
      <c r="F47">
        <v>48088.78</v>
      </c>
      <c r="G47">
        <v>119.09536805595199</v>
      </c>
      <c r="H47">
        <v>99.390172140020795</v>
      </c>
      <c r="I47">
        <v>88.785238304048931</v>
      </c>
      <c r="J47">
        <v>80.894271181712014</v>
      </c>
      <c r="K47" s="3">
        <f t="shared" si="0"/>
        <v>-0.16545728215620892</v>
      </c>
      <c r="L47" s="3">
        <f t="shared" si="0"/>
        <v>-0.10670002483778417</v>
      </c>
      <c r="M47" s="3">
        <f t="shared" si="0"/>
        <v>-8.8877016867533271E-2</v>
      </c>
      <c r="N47" t="s">
        <v>40</v>
      </c>
      <c r="O47" t="s">
        <v>41</v>
      </c>
      <c r="P47">
        <v>16.965375390953941</v>
      </c>
      <c r="Q47">
        <v>12.892468647951169</v>
      </c>
      <c r="R47">
        <v>13.124933552265921</v>
      </c>
      <c r="S47">
        <v>9.4652250658475516</v>
      </c>
      <c r="T47" s="3">
        <f t="shared" si="1"/>
        <v>-0.2400717136606641</v>
      </c>
      <c r="U47" s="3">
        <f t="shared" si="1"/>
        <v>1.8031062216443235E-2</v>
      </c>
      <c r="V47" s="3">
        <f t="shared" si="1"/>
        <v>-0.27883634395897933</v>
      </c>
      <c r="W47">
        <v>15.265086805527959</v>
      </c>
      <c r="X47">
        <v>15.45923061557674</v>
      </c>
      <c r="Y47">
        <v>13.18154857834744</v>
      </c>
      <c r="Z47">
        <v>8.2166875206717656</v>
      </c>
      <c r="AA47" s="3">
        <f t="shared" si="2"/>
        <v>1.2718159583506266E-2</v>
      </c>
      <c r="AB47" s="3">
        <f t="shared" si="2"/>
        <v>-0.14733476030393802</v>
      </c>
      <c r="AC47" s="3">
        <f t="shared" si="2"/>
        <v>-0.37665233551019656</v>
      </c>
      <c r="AD47">
        <v>19.62890480176619</v>
      </c>
      <c r="AE47">
        <v>18.876766147438229</v>
      </c>
      <c r="AF47">
        <v>18.668841393168581</v>
      </c>
      <c r="AG47">
        <v>12.14330155126472</v>
      </c>
      <c r="AH47" s="3">
        <f t="shared" si="3"/>
        <v>-3.8317912380943661E-2</v>
      </c>
      <c r="AI47" s="3">
        <f t="shared" si="3"/>
        <v>-1.1014850353372916E-2</v>
      </c>
      <c r="AJ47" s="3">
        <f t="shared" si="3"/>
        <v>-0.34954176879405741</v>
      </c>
    </row>
    <row r="48" spans="1:36" x14ac:dyDescent="0.35">
      <c r="A48" s="1">
        <v>47</v>
      </c>
      <c r="B48" t="s">
        <v>36</v>
      </c>
      <c r="C48" t="s">
        <v>37</v>
      </c>
      <c r="D48">
        <v>13</v>
      </c>
      <c r="E48">
        <v>27.26638998605009</v>
      </c>
      <c r="F48">
        <v>31851.14</v>
      </c>
      <c r="G48">
        <v>118.2204501542669</v>
      </c>
      <c r="H48">
        <v>99.497283780025143</v>
      </c>
      <c r="I48">
        <v>88.915613674037758</v>
      </c>
      <c r="J48">
        <v>83.381196073457545</v>
      </c>
      <c r="K48" s="3">
        <f t="shared" si="0"/>
        <v>-0.15837502183259947</v>
      </c>
      <c r="L48" s="3">
        <f t="shared" si="0"/>
        <v>-0.10635134652903698</v>
      </c>
      <c r="M48" s="3">
        <f t="shared" si="0"/>
        <v>-6.2243484264408705E-2</v>
      </c>
      <c r="N48" t="s">
        <v>42</v>
      </c>
      <c r="O48" t="s">
        <v>43</v>
      </c>
      <c r="P48">
        <v>18.388107235202849</v>
      </c>
      <c r="Q48">
        <v>11.6988860750337</v>
      </c>
      <c r="R48">
        <v>11.16463516195202</v>
      </c>
      <c r="S48">
        <v>8.1879230457418082</v>
      </c>
      <c r="T48" s="3">
        <f t="shared" si="1"/>
        <v>-0.3637797558284338</v>
      </c>
      <c r="U48" s="3">
        <f t="shared" si="1"/>
        <v>-4.5666819016368682E-2</v>
      </c>
      <c r="V48" s="3">
        <f t="shared" si="1"/>
        <v>-0.26661973929560678</v>
      </c>
      <c r="W48">
        <v>16.36120774146821</v>
      </c>
      <c r="X48">
        <v>15.34098265586497</v>
      </c>
      <c r="Y48">
        <v>10.65555117372638</v>
      </c>
      <c r="Z48">
        <v>9.4861543686587275</v>
      </c>
      <c r="AA48" s="3">
        <f t="shared" si="2"/>
        <v>-6.2356343231156103E-2</v>
      </c>
      <c r="AB48" s="3">
        <f t="shared" si="2"/>
        <v>-0.30541925424492383</v>
      </c>
      <c r="AC48" s="3">
        <f t="shared" si="2"/>
        <v>-0.1097453135930743</v>
      </c>
      <c r="AD48">
        <v>19.88910836188311</v>
      </c>
      <c r="AE48">
        <v>19.688129181557411</v>
      </c>
      <c r="AF48">
        <v>17.735998355207229</v>
      </c>
      <c r="AG48">
        <v>15.593300643868419</v>
      </c>
      <c r="AH48" s="3">
        <f t="shared" si="3"/>
        <v>-1.0104986944053771E-2</v>
      </c>
      <c r="AI48" s="3">
        <f t="shared" si="3"/>
        <v>-9.9152682733248912E-2</v>
      </c>
      <c r="AJ48" s="3">
        <f t="shared" si="3"/>
        <v>-0.12081066249702946</v>
      </c>
    </row>
    <row r="49" spans="1:36" x14ac:dyDescent="0.35">
      <c r="A49" s="1">
        <v>48</v>
      </c>
      <c r="B49" t="s">
        <v>36</v>
      </c>
      <c r="C49" t="s">
        <v>37</v>
      </c>
      <c r="D49">
        <v>15</v>
      </c>
      <c r="E49">
        <v>27.657759900078489</v>
      </c>
      <c r="F49">
        <v>22485.75</v>
      </c>
      <c r="G49">
        <v>121.4958507753697</v>
      </c>
      <c r="H49">
        <v>97.153626054418254</v>
      </c>
      <c r="I49">
        <v>88.739718713743159</v>
      </c>
      <c r="J49">
        <v>82.2713624162256</v>
      </c>
      <c r="K49" s="3">
        <f t="shared" si="0"/>
        <v>-0.20035437066865033</v>
      </c>
      <c r="L49" s="3">
        <f t="shared" si="0"/>
        <v>-8.6604151408226887E-2</v>
      </c>
      <c r="M49" s="3">
        <f t="shared" si="0"/>
        <v>-7.2891331990618563E-2</v>
      </c>
      <c r="N49" t="s">
        <v>42</v>
      </c>
      <c r="O49" t="s">
        <v>43</v>
      </c>
      <c r="P49">
        <v>16.015938546099019</v>
      </c>
      <c r="Q49">
        <v>11.596657314383251</v>
      </c>
      <c r="R49">
        <v>9.429029627251829</v>
      </c>
      <c r="S49">
        <v>11.504745362202909</v>
      </c>
      <c r="T49" s="3">
        <f t="shared" si="1"/>
        <v>-0.27593020658737272</v>
      </c>
      <c r="U49" s="3">
        <f t="shared" si="1"/>
        <v>-0.18691831864712674</v>
      </c>
      <c r="V49" s="3">
        <f t="shared" si="1"/>
        <v>0.22014097070517585</v>
      </c>
      <c r="W49">
        <v>17.055111989695241</v>
      </c>
      <c r="X49">
        <v>13.922965829178359</v>
      </c>
      <c r="Y49">
        <v>10.71379092808364</v>
      </c>
      <c r="Z49">
        <v>9.9939552738168906</v>
      </c>
      <c r="AA49" s="3">
        <f t="shared" si="2"/>
        <v>-0.18364852499410944</v>
      </c>
      <c r="AB49" s="3">
        <f t="shared" si="2"/>
        <v>-0.23049506408823126</v>
      </c>
      <c r="AC49" s="3">
        <f t="shared" si="2"/>
        <v>-6.7187763798887662E-2</v>
      </c>
      <c r="AD49">
        <v>19.620213915952721</v>
      </c>
      <c r="AE49">
        <v>19.5237449404142</v>
      </c>
      <c r="AF49">
        <v>16.886668534624121</v>
      </c>
      <c r="AG49">
        <v>15.47915318546046</v>
      </c>
      <c r="AH49" s="3">
        <f t="shared" si="3"/>
        <v>-4.9168156856885369E-3</v>
      </c>
      <c r="AI49" s="3">
        <f t="shared" si="3"/>
        <v>-0.13507021392864668</v>
      </c>
      <c r="AJ49" s="3">
        <f t="shared" si="3"/>
        <v>-8.3350682597797043E-2</v>
      </c>
    </row>
    <row r="50" spans="1:36" x14ac:dyDescent="0.35">
      <c r="A50" s="1">
        <v>49</v>
      </c>
      <c r="B50" t="s">
        <v>36</v>
      </c>
      <c r="C50" t="s">
        <v>37</v>
      </c>
      <c r="D50">
        <v>14</v>
      </c>
      <c r="E50">
        <v>28.00751186677557</v>
      </c>
      <c r="F50">
        <v>42014.04</v>
      </c>
      <c r="G50">
        <v>122.0253578142987</v>
      </c>
      <c r="H50">
        <v>97.825666531538488</v>
      </c>
      <c r="I50">
        <v>88.984117233852345</v>
      </c>
      <c r="J50">
        <v>85.7312949748585</v>
      </c>
      <c r="K50" s="3">
        <f t="shared" si="0"/>
        <v>-0.19831690491404189</v>
      </c>
      <c r="L50" s="3">
        <f t="shared" si="0"/>
        <v>-9.0380670136662691E-2</v>
      </c>
      <c r="M50" s="3">
        <f t="shared" si="0"/>
        <v>-3.6555088257439833E-2</v>
      </c>
      <c r="N50" t="s">
        <v>40</v>
      </c>
      <c r="O50" t="s">
        <v>41</v>
      </c>
      <c r="P50">
        <v>16.3524523874623</v>
      </c>
      <c r="Q50">
        <v>12.003919256967579</v>
      </c>
      <c r="R50">
        <v>11.18110484261193</v>
      </c>
      <c r="S50">
        <v>10.582060883408881</v>
      </c>
      <c r="T50" s="3">
        <f t="shared" si="1"/>
        <v>-0.26592544209630686</v>
      </c>
      <c r="U50" s="3">
        <f t="shared" si="1"/>
        <v>-6.854548058360635E-2</v>
      </c>
      <c r="V50" s="3">
        <f t="shared" si="1"/>
        <v>-5.3576454888434037E-2</v>
      </c>
      <c r="W50">
        <v>16.318915037329571</v>
      </c>
      <c r="X50">
        <v>15.33445921783221</v>
      </c>
      <c r="Y50">
        <v>13.059706382909891</v>
      </c>
      <c r="Z50">
        <v>10.978228531558431</v>
      </c>
      <c r="AA50" s="3">
        <f t="shared" si="2"/>
        <v>-6.0326058273201082E-2</v>
      </c>
      <c r="AB50" s="3">
        <f t="shared" si="2"/>
        <v>-0.14834255337006236</v>
      </c>
      <c r="AC50" s="3">
        <f t="shared" si="2"/>
        <v>-0.15938167293525912</v>
      </c>
      <c r="AD50">
        <v>19.625268257795589</v>
      </c>
      <c r="AE50">
        <v>16.39390100825986</v>
      </c>
      <c r="AF50">
        <v>17.100167965333348</v>
      </c>
      <c r="AG50">
        <v>13.218073555526511</v>
      </c>
      <c r="AH50" s="3">
        <f t="shared" si="3"/>
        <v>-0.16465340534910441</v>
      </c>
      <c r="AI50" s="3">
        <f t="shared" si="3"/>
        <v>4.3081079769704878E-2</v>
      </c>
      <c r="AJ50" s="3">
        <f t="shared" si="3"/>
        <v>-0.22702083498108849</v>
      </c>
    </row>
    <row r="51" spans="1:36" x14ac:dyDescent="0.35">
      <c r="A51" s="1">
        <v>50</v>
      </c>
      <c r="B51" t="s">
        <v>36</v>
      </c>
      <c r="C51" t="s">
        <v>37</v>
      </c>
      <c r="D51">
        <v>17</v>
      </c>
      <c r="E51">
        <v>24.986737488825771</v>
      </c>
      <c r="F51">
        <v>34351.629999999997</v>
      </c>
      <c r="G51">
        <v>123.2186087643379</v>
      </c>
      <c r="H51">
        <v>105.3283331578718</v>
      </c>
      <c r="I51">
        <v>90.266705622678131</v>
      </c>
      <c r="J51">
        <v>85.86571184523936</v>
      </c>
      <c r="K51" s="3">
        <f t="shared" si="0"/>
        <v>-0.14519134557574986</v>
      </c>
      <c r="L51" s="3">
        <f t="shared" si="0"/>
        <v>-0.14299692289460694</v>
      </c>
      <c r="M51" s="3">
        <f t="shared" si="0"/>
        <v>-4.8755449166775489E-2</v>
      </c>
      <c r="N51" t="s">
        <v>40</v>
      </c>
      <c r="O51" t="s">
        <v>41</v>
      </c>
      <c r="P51">
        <v>17.09419786404327</v>
      </c>
      <c r="Q51">
        <v>11.2155720570216</v>
      </c>
      <c r="R51">
        <v>10.96230711841401</v>
      </c>
      <c r="S51">
        <v>8.2949481276453643</v>
      </c>
      <c r="T51" s="3">
        <f t="shared" si="1"/>
        <v>-0.34389597299485136</v>
      </c>
      <c r="U51" s="3">
        <f t="shared" si="1"/>
        <v>-2.2581544420556866E-2</v>
      </c>
      <c r="V51" s="3">
        <f t="shared" si="1"/>
        <v>-0.24332095077760879</v>
      </c>
      <c r="W51">
        <v>15.885806729919929</v>
      </c>
      <c r="X51">
        <v>15.141406070825109</v>
      </c>
      <c r="Y51">
        <v>11.022547778002579</v>
      </c>
      <c r="Z51">
        <v>9.3306204363364209</v>
      </c>
      <c r="AA51" s="3">
        <f t="shared" si="2"/>
        <v>-4.6859481029237746E-2</v>
      </c>
      <c r="AB51" s="3">
        <f t="shared" si="2"/>
        <v>-0.27202614298541689</v>
      </c>
      <c r="AC51" s="3">
        <f t="shared" si="2"/>
        <v>-0.15349693879691725</v>
      </c>
      <c r="AD51">
        <v>18.24229015424741</v>
      </c>
      <c r="AE51">
        <v>17.319571374034052</v>
      </c>
      <c r="AF51">
        <v>16.1661857376257</v>
      </c>
      <c r="AG51">
        <v>13.03489218129722</v>
      </c>
      <c r="AH51" s="3">
        <f t="shared" si="3"/>
        <v>-5.0581301602557777E-2</v>
      </c>
      <c r="AI51" s="3">
        <f t="shared" si="3"/>
        <v>-6.6594352221529998E-2</v>
      </c>
      <c r="AJ51" s="3">
        <f t="shared" si="3"/>
        <v>-0.19369402326243268</v>
      </c>
    </row>
    <row r="52" spans="1:36" x14ac:dyDescent="0.35">
      <c r="A52" s="1">
        <v>51</v>
      </c>
      <c r="B52" t="s">
        <v>36</v>
      </c>
      <c r="C52" t="s">
        <v>37</v>
      </c>
      <c r="D52">
        <v>12</v>
      </c>
      <c r="E52">
        <v>26.973421109675161</v>
      </c>
      <c r="F52">
        <v>28851.040000000001</v>
      </c>
      <c r="G52">
        <v>116.75804453102489</v>
      </c>
      <c r="H52">
        <v>100.2053145810433</v>
      </c>
      <c r="I52">
        <v>88.273827067603634</v>
      </c>
      <c r="J52">
        <v>81.433046824250511</v>
      </c>
      <c r="K52" s="3">
        <f t="shared" si="0"/>
        <v>-0.14176950304767405</v>
      </c>
      <c r="L52" s="3">
        <f t="shared" si="0"/>
        <v>-0.11907040622870162</v>
      </c>
      <c r="M52" s="3">
        <f t="shared" si="0"/>
        <v>-7.7495000167084396E-2</v>
      </c>
      <c r="N52" t="s">
        <v>42</v>
      </c>
      <c r="O52" t="s">
        <v>43</v>
      </c>
      <c r="P52">
        <v>15.669582896152811</v>
      </c>
      <c r="Q52">
        <v>13.271136461630361</v>
      </c>
      <c r="R52">
        <v>10.10692974774379</v>
      </c>
      <c r="S52">
        <v>11.78483362653561</v>
      </c>
      <c r="T52" s="3">
        <f t="shared" si="1"/>
        <v>-0.15306383395254991</v>
      </c>
      <c r="U52" s="3">
        <f t="shared" si="1"/>
        <v>-0.23842771288163275</v>
      </c>
      <c r="V52" s="3">
        <f t="shared" si="1"/>
        <v>0.16601519162299366</v>
      </c>
      <c r="W52">
        <v>16.642256535987009</v>
      </c>
      <c r="X52">
        <v>13.229448639491199</v>
      </c>
      <c r="Y52">
        <v>11.82474863728525</v>
      </c>
      <c r="Z52">
        <v>9.0387378968413223</v>
      </c>
      <c r="AA52" s="3">
        <f t="shared" si="2"/>
        <v>-0.20506881919023401</v>
      </c>
      <c r="AB52" s="3">
        <f t="shared" si="2"/>
        <v>-0.10617978424382572</v>
      </c>
      <c r="AC52" s="3">
        <f t="shared" si="2"/>
        <v>-0.23560845358346202</v>
      </c>
      <c r="AD52">
        <v>19.832075873294301</v>
      </c>
      <c r="AE52">
        <v>19.414528988344241</v>
      </c>
      <c r="AF52">
        <v>16.6943425751947</v>
      </c>
      <c r="AG52">
        <v>14.562058092054221</v>
      </c>
      <c r="AH52" s="3">
        <f t="shared" si="3"/>
        <v>-2.1054118974621543E-2</v>
      </c>
      <c r="AI52" s="3">
        <f t="shared" si="3"/>
        <v>-0.1401108630955013</v>
      </c>
      <c r="AJ52" s="3">
        <f t="shared" si="3"/>
        <v>-0.12772497470542718</v>
      </c>
    </row>
    <row r="53" spans="1:36" x14ac:dyDescent="0.35">
      <c r="A53" s="1">
        <v>52</v>
      </c>
      <c r="B53" t="s">
        <v>36</v>
      </c>
      <c r="C53" t="s">
        <v>37</v>
      </c>
      <c r="D53">
        <v>15</v>
      </c>
      <c r="E53">
        <v>26.82960671784398</v>
      </c>
      <c r="F53">
        <v>8577.73</v>
      </c>
      <c r="G53">
        <v>121.26367112821811</v>
      </c>
      <c r="H53">
        <v>100.4892466842095</v>
      </c>
      <c r="I53">
        <v>83.949151556771085</v>
      </c>
      <c r="J53">
        <v>84.184196983412846</v>
      </c>
      <c r="K53" s="3">
        <f t="shared" si="0"/>
        <v>-0.17131614316741881</v>
      </c>
      <c r="L53" s="3">
        <f t="shared" si="0"/>
        <v>-0.16459567240479142</v>
      </c>
      <c r="M53" s="3">
        <f t="shared" si="0"/>
        <v>2.7998547011259625E-3</v>
      </c>
      <c r="N53" t="s">
        <v>44</v>
      </c>
      <c r="O53" t="s">
        <v>45</v>
      </c>
      <c r="P53">
        <v>16.957393000179561</v>
      </c>
      <c r="Q53">
        <v>13.187111427160341</v>
      </c>
      <c r="R53">
        <v>10.89477366772277</v>
      </c>
      <c r="S53">
        <v>9.8734153892839203</v>
      </c>
      <c r="T53" s="3">
        <f t="shared" si="1"/>
        <v>-0.22233851471032706</v>
      </c>
      <c r="U53" s="3">
        <f t="shared" si="1"/>
        <v>-0.17383168194941029</v>
      </c>
      <c r="V53" s="3">
        <f t="shared" si="1"/>
        <v>-9.3747544427174381E-2</v>
      </c>
      <c r="W53">
        <v>16.827969548575989</v>
      </c>
      <c r="X53">
        <v>15.540129974403291</v>
      </c>
      <c r="Y53">
        <v>11.98017876526748</v>
      </c>
      <c r="Z53">
        <v>9.0249881668887468</v>
      </c>
      <c r="AA53" s="3">
        <f t="shared" si="2"/>
        <v>-7.6529706715667181E-2</v>
      </c>
      <c r="AB53" s="3">
        <f t="shared" si="2"/>
        <v>-0.22908117338783748</v>
      </c>
      <c r="AC53" s="3">
        <f t="shared" si="2"/>
        <v>-0.24667333069739489</v>
      </c>
      <c r="AD53">
        <v>19.67894082746546</v>
      </c>
      <c r="AE53">
        <v>14.833995862554611</v>
      </c>
      <c r="AF53">
        <v>15.775151584431059</v>
      </c>
      <c r="AG53">
        <v>14.476656813057639</v>
      </c>
      <c r="AH53" s="3">
        <f t="shared" si="3"/>
        <v>-0.24619947828436314</v>
      </c>
      <c r="AI53" s="3">
        <f t="shared" si="3"/>
        <v>6.3445866548487023E-2</v>
      </c>
      <c r="AJ53" s="3">
        <f t="shared" si="3"/>
        <v>-8.2312665233273644E-2</v>
      </c>
    </row>
    <row r="54" spans="1:36" x14ac:dyDescent="0.35">
      <c r="A54" s="1">
        <v>53</v>
      </c>
      <c r="B54" t="s">
        <v>36</v>
      </c>
      <c r="C54" t="s">
        <v>37</v>
      </c>
      <c r="D54">
        <v>17</v>
      </c>
      <c r="E54">
        <v>27.02847695244802</v>
      </c>
      <c r="F54">
        <v>33311.71</v>
      </c>
      <c r="G54">
        <v>122.1746746873371</v>
      </c>
      <c r="H54">
        <v>97.408633957990631</v>
      </c>
      <c r="I54">
        <v>86.81410927798153</v>
      </c>
      <c r="J54">
        <v>83.523713990016248</v>
      </c>
      <c r="K54" s="3">
        <f t="shared" si="0"/>
        <v>-0.20271010168618331</v>
      </c>
      <c r="L54" s="3">
        <f t="shared" si="0"/>
        <v>-0.10876371271748042</v>
      </c>
      <c r="M54" s="3">
        <f t="shared" si="0"/>
        <v>-3.7901618934191125E-2</v>
      </c>
      <c r="N54" t="s">
        <v>42</v>
      </c>
      <c r="O54" t="s">
        <v>43</v>
      </c>
      <c r="P54">
        <v>17.662223525705219</v>
      </c>
      <c r="Q54">
        <v>11.961756936671479</v>
      </c>
      <c r="R54">
        <v>12.031670687108051</v>
      </c>
      <c r="S54">
        <v>11.400964884337339</v>
      </c>
      <c r="T54" s="3">
        <f t="shared" si="1"/>
        <v>-0.32274909106078314</v>
      </c>
      <c r="U54" s="3">
        <f t="shared" si="1"/>
        <v>5.8447727041029199E-3</v>
      </c>
      <c r="V54" s="3">
        <f t="shared" si="1"/>
        <v>-5.2420467545418535E-2</v>
      </c>
      <c r="W54">
        <v>17.43704252561939</v>
      </c>
      <c r="X54">
        <v>13.7326768958036</v>
      </c>
      <c r="Y54">
        <v>13.320110450532219</v>
      </c>
      <c r="Z54">
        <v>9.6535088367268109</v>
      </c>
      <c r="AA54" s="3">
        <f t="shared" si="2"/>
        <v>-0.21244231207059039</v>
      </c>
      <c r="AB54" s="3">
        <f t="shared" si="2"/>
        <v>-3.0042682020535397E-2</v>
      </c>
      <c r="AC54" s="3">
        <f t="shared" si="2"/>
        <v>-0.27526810888110204</v>
      </c>
      <c r="AD54">
        <v>19.634679340440751</v>
      </c>
      <c r="AE54">
        <v>18.89585796254601</v>
      </c>
      <c r="AF54">
        <v>16.77826668078086</v>
      </c>
      <c r="AG54">
        <v>14.515179776967271</v>
      </c>
      <c r="AH54" s="3">
        <f t="shared" si="3"/>
        <v>-3.7628390313103846E-2</v>
      </c>
      <c r="AI54" s="3">
        <f t="shared" si="3"/>
        <v>-0.11206642672497251</v>
      </c>
      <c r="AJ54" s="3">
        <f t="shared" si="3"/>
        <v>-0.13488204394831235</v>
      </c>
    </row>
    <row r="55" spans="1:36" x14ac:dyDescent="0.35">
      <c r="A55" s="1">
        <v>54</v>
      </c>
      <c r="B55" t="s">
        <v>36</v>
      </c>
      <c r="C55" t="s">
        <v>37</v>
      </c>
      <c r="D55">
        <v>13</v>
      </c>
      <c r="E55">
        <v>26.00986973876546</v>
      </c>
      <c r="F55">
        <v>42408.82</v>
      </c>
      <c r="G55">
        <v>112.56866356870739</v>
      </c>
      <c r="H55">
        <v>99.180946652321524</v>
      </c>
      <c r="I55">
        <v>87.706124909361606</v>
      </c>
      <c r="J55">
        <v>85.877635511189965</v>
      </c>
      <c r="K55" s="3">
        <f t="shared" si="0"/>
        <v>-0.1189293404750652</v>
      </c>
      <c r="L55" s="3">
        <f t="shared" si="0"/>
        <v>-0.11569582798180851</v>
      </c>
      <c r="M55" s="3">
        <f t="shared" si="0"/>
        <v>-2.0847909995581972E-2</v>
      </c>
      <c r="N55" t="s">
        <v>40</v>
      </c>
      <c r="O55" t="s">
        <v>41</v>
      </c>
      <c r="P55">
        <v>16.270496293424699</v>
      </c>
      <c r="Q55">
        <v>11.771172951169079</v>
      </c>
      <c r="R55">
        <v>12.970846327693231</v>
      </c>
      <c r="S55">
        <v>11.497345685913761</v>
      </c>
      <c r="T55" s="3">
        <f t="shared" si="1"/>
        <v>-0.27653264295778768</v>
      </c>
      <c r="U55" s="3">
        <f t="shared" si="1"/>
        <v>0.1019162135753857</v>
      </c>
      <c r="V55" s="3">
        <f t="shared" si="1"/>
        <v>-0.11360096361896543</v>
      </c>
      <c r="W55">
        <v>16.152513886053381</v>
      </c>
      <c r="X55">
        <v>15.099953338910129</v>
      </c>
      <c r="Y55">
        <v>10.693927933999561</v>
      </c>
      <c r="Z55">
        <v>10.83652292919199</v>
      </c>
      <c r="AA55" s="3">
        <f t="shared" si="2"/>
        <v>-6.5163884369235384E-2</v>
      </c>
      <c r="AB55" s="3">
        <f t="shared" si="2"/>
        <v>-0.2917906635881421</v>
      </c>
      <c r="AC55" s="3">
        <f t="shared" si="2"/>
        <v>1.3334201995047281E-2</v>
      </c>
      <c r="AD55">
        <v>19.869165479181479</v>
      </c>
      <c r="AE55">
        <v>16.164239863290199</v>
      </c>
      <c r="AF55">
        <v>17.497594223859611</v>
      </c>
      <c r="AG55">
        <v>12.861698329554731</v>
      </c>
      <c r="AH55" s="3">
        <f t="shared" si="3"/>
        <v>-0.1864660908770038</v>
      </c>
      <c r="AI55" s="3">
        <f t="shared" si="3"/>
        <v>8.2487909845827476E-2</v>
      </c>
      <c r="AJ55" s="3">
        <f t="shared" si="3"/>
        <v>-0.26494475954776697</v>
      </c>
    </row>
    <row r="56" spans="1:36" x14ac:dyDescent="0.35">
      <c r="A56" s="1">
        <v>55</v>
      </c>
      <c r="B56" t="s">
        <v>36</v>
      </c>
      <c r="C56" t="s">
        <v>37</v>
      </c>
      <c r="D56">
        <v>15</v>
      </c>
      <c r="E56">
        <v>25.506113438829949</v>
      </c>
      <c r="F56">
        <v>25739.32</v>
      </c>
      <c r="G56">
        <v>118.7910242746982</v>
      </c>
      <c r="H56">
        <v>98.992074527869079</v>
      </c>
      <c r="I56">
        <v>90.453295947916871</v>
      </c>
      <c r="J56">
        <v>83.63570376569966</v>
      </c>
      <c r="K56" s="3">
        <f t="shared" si="0"/>
        <v>-0.16667041864244775</v>
      </c>
      <c r="L56" s="3">
        <f t="shared" si="0"/>
        <v>-8.6257194029692744E-2</v>
      </c>
      <c r="M56" s="3">
        <f t="shared" si="0"/>
        <v>-7.537140698712394E-2</v>
      </c>
      <c r="N56" t="s">
        <v>42</v>
      </c>
      <c r="O56" t="s">
        <v>43</v>
      </c>
      <c r="P56">
        <v>15.69475310885292</v>
      </c>
      <c r="Q56">
        <v>14.50281903253412</v>
      </c>
      <c r="R56">
        <v>9.6273260779419694</v>
      </c>
      <c r="S56">
        <v>9.2753711346668481</v>
      </c>
      <c r="T56" s="3">
        <f t="shared" si="1"/>
        <v>-7.5944748417002314E-2</v>
      </c>
      <c r="U56" s="3">
        <f t="shared" si="1"/>
        <v>-0.33617553550485429</v>
      </c>
      <c r="V56" s="3">
        <f t="shared" si="1"/>
        <v>-3.6557912386650827E-2</v>
      </c>
      <c r="W56">
        <v>16.887036038201799</v>
      </c>
      <c r="X56">
        <v>14.27218262834897</v>
      </c>
      <c r="Y56">
        <v>12.22673480409361</v>
      </c>
      <c r="Z56">
        <v>6.8111009977994854</v>
      </c>
      <c r="AA56" s="3">
        <f t="shared" si="2"/>
        <v>-0.15484383428433007</v>
      </c>
      <c r="AB56" s="3">
        <f t="shared" si="2"/>
        <v>-0.14331709995025343</v>
      </c>
      <c r="AC56" s="3">
        <f t="shared" si="2"/>
        <v>-0.44293377529386885</v>
      </c>
      <c r="AD56">
        <v>19.775382359575829</v>
      </c>
      <c r="AE56">
        <v>19.406445976188451</v>
      </c>
      <c r="AF56">
        <v>16.39104413413909</v>
      </c>
      <c r="AG56">
        <v>15.55200820843125</v>
      </c>
      <c r="AH56" s="3">
        <f t="shared" si="3"/>
        <v>-1.8656346394674308E-2</v>
      </c>
      <c r="AI56" s="3">
        <f t="shared" si="3"/>
        <v>-0.15538145654022556</v>
      </c>
      <c r="AJ56" s="3">
        <f t="shared" si="3"/>
        <v>-5.1188680772343551E-2</v>
      </c>
    </row>
    <row r="57" spans="1:36" x14ac:dyDescent="0.35">
      <c r="A57" s="1">
        <v>56</v>
      </c>
      <c r="B57" t="s">
        <v>36</v>
      </c>
      <c r="C57" t="s">
        <v>37</v>
      </c>
      <c r="D57">
        <v>13</v>
      </c>
      <c r="E57">
        <v>26.608912068676229</v>
      </c>
      <c r="F57">
        <v>36625.68</v>
      </c>
      <c r="G57">
        <v>118.57216959287069</v>
      </c>
      <c r="H57">
        <v>100.56620326839131</v>
      </c>
      <c r="I57">
        <v>85.90469318634463</v>
      </c>
      <c r="J57">
        <v>88.644535957636407</v>
      </c>
      <c r="K57" s="3">
        <f t="shared" si="0"/>
        <v>-0.15185659827516573</v>
      </c>
      <c r="L57" s="3">
        <f t="shared" si="0"/>
        <v>-0.14578963514132084</v>
      </c>
      <c r="M57" s="3">
        <f t="shared" si="0"/>
        <v>3.1893982385205709E-2</v>
      </c>
      <c r="N57" t="s">
        <v>40</v>
      </c>
      <c r="O57" t="s">
        <v>41</v>
      </c>
      <c r="P57">
        <v>16.074919888473389</v>
      </c>
      <c r="Q57">
        <v>12.34254947770274</v>
      </c>
      <c r="R57">
        <v>10.29093719713655</v>
      </c>
      <c r="S57">
        <v>10.56600633389883</v>
      </c>
      <c r="T57" s="3">
        <f t="shared" si="1"/>
        <v>-0.23218594161996203</v>
      </c>
      <c r="U57" s="3">
        <f t="shared" si="1"/>
        <v>-0.16622273090924211</v>
      </c>
      <c r="V57" s="3">
        <f t="shared" si="1"/>
        <v>2.672926007543976E-2</v>
      </c>
      <c r="W57">
        <v>16.755260100231069</v>
      </c>
      <c r="X57">
        <v>14.95383877299307</v>
      </c>
      <c r="Y57">
        <v>11.058397643195139</v>
      </c>
      <c r="Z57">
        <v>9.4413984067086183</v>
      </c>
      <c r="AA57" s="3">
        <f t="shared" si="2"/>
        <v>-0.10751377874540763</v>
      </c>
      <c r="AB57" s="3">
        <f t="shared" si="2"/>
        <v>-0.26049773499184536</v>
      </c>
      <c r="AC57" s="3">
        <f t="shared" si="2"/>
        <v>-0.14622364728234857</v>
      </c>
      <c r="AD57">
        <v>19.645994855010709</v>
      </c>
      <c r="AE57">
        <v>15.078480875381921</v>
      </c>
      <c r="AF57">
        <v>18.008770137243349</v>
      </c>
      <c r="AG57">
        <v>13.607948520177089</v>
      </c>
      <c r="AH57" s="3">
        <f t="shared" si="3"/>
        <v>-0.23249084677754789</v>
      </c>
      <c r="AI57" s="3">
        <f t="shared" si="3"/>
        <v>0.19433584099613138</v>
      </c>
      <c r="AJ57" s="3">
        <f t="shared" si="3"/>
        <v>-0.24437102497993823</v>
      </c>
    </row>
    <row r="58" spans="1:36" x14ac:dyDescent="0.35">
      <c r="A58" s="1">
        <v>57</v>
      </c>
      <c r="B58" t="s">
        <v>36</v>
      </c>
      <c r="C58" t="s">
        <v>37</v>
      </c>
      <c r="D58">
        <v>13</v>
      </c>
      <c r="E58">
        <v>27.705504034325209</v>
      </c>
      <c r="F58">
        <v>23060.23</v>
      </c>
      <c r="G58">
        <v>118.9902259705876</v>
      </c>
      <c r="H58">
        <v>99.399086991118537</v>
      </c>
      <c r="I58">
        <v>91.419818937788392</v>
      </c>
      <c r="J58">
        <v>84.234292996780368</v>
      </c>
      <c r="K58" s="3">
        <f t="shared" si="0"/>
        <v>-0.16464494305869851</v>
      </c>
      <c r="L58" s="3">
        <f t="shared" si="0"/>
        <v>-8.0275063834772495E-2</v>
      </c>
      <c r="M58" s="3">
        <f t="shared" si="0"/>
        <v>-7.859921431148105E-2</v>
      </c>
      <c r="N58" t="s">
        <v>46</v>
      </c>
      <c r="O58" t="s">
        <v>47</v>
      </c>
      <c r="P58">
        <v>14.227160480785461</v>
      </c>
      <c r="Q58">
        <v>12.250015813836839</v>
      </c>
      <c r="R58">
        <v>12.847841124390159</v>
      </c>
      <c r="S58">
        <v>11.84670454461037</v>
      </c>
      <c r="T58" s="3">
        <f t="shared" si="1"/>
        <v>-0.1389697311433902</v>
      </c>
      <c r="U58" s="3">
        <f t="shared" si="1"/>
        <v>4.880200316786977E-2</v>
      </c>
      <c r="V58" s="3">
        <f t="shared" si="1"/>
        <v>-7.7922552908849863E-2</v>
      </c>
      <c r="W58">
        <v>17.032520338436729</v>
      </c>
      <c r="X58">
        <v>14.97401046510844</v>
      </c>
      <c r="Y58">
        <v>13.89241743907599</v>
      </c>
      <c r="Z58">
        <v>9.3172511108377627</v>
      </c>
      <c r="AA58" s="3">
        <f t="shared" si="2"/>
        <v>-0.12085762015401309</v>
      </c>
      <c r="AB58" s="3">
        <f t="shared" si="2"/>
        <v>-7.2231352352311706E-2</v>
      </c>
      <c r="AC58" s="3">
        <f t="shared" si="2"/>
        <v>-0.32932830792784828</v>
      </c>
      <c r="AD58">
        <v>19.797248113908179</v>
      </c>
      <c r="AE58">
        <v>19.187316198295719</v>
      </c>
      <c r="AF58">
        <v>17.187699708447511</v>
      </c>
      <c r="AG58">
        <v>14.400317873177039</v>
      </c>
      <c r="AH58" s="3">
        <f t="shared" si="3"/>
        <v>-3.0808924154663901E-2</v>
      </c>
      <c r="AI58" s="3">
        <f t="shared" si="3"/>
        <v>-0.10421553849338348</v>
      </c>
      <c r="AJ58" s="3">
        <f t="shared" si="3"/>
        <v>-0.16217305878927549</v>
      </c>
    </row>
    <row r="59" spans="1:36" x14ac:dyDescent="0.35">
      <c r="A59" s="1">
        <v>58</v>
      </c>
      <c r="B59" t="s">
        <v>36</v>
      </c>
      <c r="C59" t="s">
        <v>37</v>
      </c>
      <c r="D59">
        <v>16</v>
      </c>
      <c r="E59">
        <v>27.311306975418582</v>
      </c>
      <c r="F59">
        <v>32753.73</v>
      </c>
      <c r="G59">
        <v>122.69705542696479</v>
      </c>
      <c r="H59">
        <v>99.037351197341337</v>
      </c>
      <c r="I59">
        <v>90.051883182742515</v>
      </c>
      <c r="J59">
        <v>81.304541272108196</v>
      </c>
      <c r="K59" s="3">
        <f t="shared" si="0"/>
        <v>-0.19283025291268588</v>
      </c>
      <c r="L59" s="3">
        <f t="shared" si="0"/>
        <v>-9.0728072852982747E-2</v>
      </c>
      <c r="M59" s="3">
        <f t="shared" si="0"/>
        <v>-9.7136690555191557E-2</v>
      </c>
      <c r="N59" t="s">
        <v>42</v>
      </c>
      <c r="O59" t="s">
        <v>43</v>
      </c>
      <c r="P59">
        <v>17.54303656992246</v>
      </c>
      <c r="Q59">
        <v>13.41613750806356</v>
      </c>
      <c r="R59">
        <v>12.31839134874857</v>
      </c>
      <c r="S59">
        <v>9.6689604679057428</v>
      </c>
      <c r="T59" s="3">
        <f t="shared" si="1"/>
        <v>-0.23524428313251478</v>
      </c>
      <c r="U59" s="3">
        <f t="shared" si="1"/>
        <v>-8.1822816638187204E-2</v>
      </c>
      <c r="V59" s="3">
        <f t="shared" si="1"/>
        <v>-0.21507929126736045</v>
      </c>
      <c r="W59">
        <v>18.40403267548222</v>
      </c>
      <c r="X59">
        <v>13.598420028729359</v>
      </c>
      <c r="Y59">
        <v>13.13764279575542</v>
      </c>
      <c r="Z59">
        <v>10.46124021671017</v>
      </c>
      <c r="AA59" s="3">
        <f t="shared" si="2"/>
        <v>-0.26111737201786644</v>
      </c>
      <c r="AB59" s="3">
        <f t="shared" si="2"/>
        <v>-3.3884615418589496E-2</v>
      </c>
      <c r="AC59" s="3">
        <f t="shared" si="2"/>
        <v>-0.20372015137372718</v>
      </c>
      <c r="AD59">
        <v>19.730559501148971</v>
      </c>
      <c r="AE59">
        <v>19.168534383923721</v>
      </c>
      <c r="AF59">
        <v>16.812147543081281</v>
      </c>
      <c r="AG59">
        <v>13.950815035824981</v>
      </c>
      <c r="AH59" s="3">
        <f t="shared" si="3"/>
        <v>-2.8485006580402431E-2</v>
      </c>
      <c r="AI59" s="3">
        <f t="shared" si="3"/>
        <v>-0.12292994308519987</v>
      </c>
      <c r="AJ59" s="3">
        <f t="shared" si="3"/>
        <v>-0.1701943490517264</v>
      </c>
    </row>
    <row r="60" spans="1:36" x14ac:dyDescent="0.35">
      <c r="A60" s="1">
        <v>59</v>
      </c>
      <c r="B60" t="s">
        <v>36</v>
      </c>
      <c r="C60" t="s">
        <v>37</v>
      </c>
      <c r="D60">
        <v>17</v>
      </c>
      <c r="E60">
        <v>26.982180127924369</v>
      </c>
      <c r="F60">
        <v>40779.480000000003</v>
      </c>
      <c r="G60">
        <v>116.19166856591229</v>
      </c>
      <c r="H60">
        <v>93.755949881541483</v>
      </c>
      <c r="I60">
        <v>91.829191902843093</v>
      </c>
      <c r="J60">
        <v>83.951690900537486</v>
      </c>
      <c r="K60" s="3">
        <f t="shared" si="0"/>
        <v>-0.19309231859118758</v>
      </c>
      <c r="L60" s="3">
        <f t="shared" si="0"/>
        <v>-2.0550780842525783E-2</v>
      </c>
      <c r="M60" s="3">
        <f t="shared" si="0"/>
        <v>-8.5784278823232404E-2</v>
      </c>
      <c r="N60" t="s">
        <v>40</v>
      </c>
      <c r="O60" t="s">
        <v>41</v>
      </c>
      <c r="P60">
        <v>17.77031991115323</v>
      </c>
      <c r="Q60">
        <v>13.534600229714171</v>
      </c>
      <c r="R60">
        <v>12.102213219772249</v>
      </c>
      <c r="S60">
        <v>11.641966565994609</v>
      </c>
      <c r="T60" s="3">
        <f t="shared" si="1"/>
        <v>-0.23835922496705217</v>
      </c>
      <c r="U60" s="3">
        <f t="shared" si="1"/>
        <v>-0.10583149746803945</v>
      </c>
      <c r="V60" s="3">
        <f t="shared" si="1"/>
        <v>-3.8029957448254333E-2</v>
      </c>
      <c r="W60">
        <v>16.09512809560648</v>
      </c>
      <c r="X60">
        <v>14.90197872980796</v>
      </c>
      <c r="Y60">
        <v>12.295365376418539</v>
      </c>
      <c r="Z60">
        <v>9.1254278565901643</v>
      </c>
      <c r="AA60" s="3">
        <f t="shared" si="2"/>
        <v>-7.413108853257383E-2</v>
      </c>
      <c r="AB60" s="3">
        <f t="shared" si="2"/>
        <v>-0.17491726438821803</v>
      </c>
      <c r="AC60" s="3">
        <f t="shared" si="2"/>
        <v>-0.25781564213683672</v>
      </c>
      <c r="AD60">
        <v>19.09384599563991</v>
      </c>
      <c r="AE60">
        <v>17.327519229739689</v>
      </c>
      <c r="AF60">
        <v>18.53091528230226</v>
      </c>
      <c r="AG60">
        <v>11.399274143294489</v>
      </c>
      <c r="AH60" s="3">
        <f t="shared" si="3"/>
        <v>-9.2507647034733728E-2</v>
      </c>
      <c r="AI60" s="3">
        <f t="shared" si="3"/>
        <v>6.9449990884854984E-2</v>
      </c>
      <c r="AJ60" s="3">
        <f t="shared" si="3"/>
        <v>-0.38485099253671318</v>
      </c>
    </row>
    <row r="61" spans="1:36" x14ac:dyDescent="0.35">
      <c r="A61" s="1">
        <v>60</v>
      </c>
      <c r="B61" t="s">
        <v>36</v>
      </c>
      <c r="C61" t="s">
        <v>37</v>
      </c>
      <c r="D61">
        <v>14</v>
      </c>
      <c r="E61">
        <v>27.320202160191752</v>
      </c>
      <c r="F61">
        <v>37258.339999999997</v>
      </c>
      <c r="G61">
        <v>112.35461361829429</v>
      </c>
      <c r="H61">
        <v>100.60667823392519</v>
      </c>
      <c r="I61">
        <v>88.734288263269264</v>
      </c>
      <c r="J61">
        <v>82.774616718444477</v>
      </c>
      <c r="K61" s="3">
        <f t="shared" si="0"/>
        <v>-0.10456121921508905</v>
      </c>
      <c r="L61" s="3">
        <f t="shared" si="0"/>
        <v>-0.11800797103201134</v>
      </c>
      <c r="M61" s="3">
        <f t="shared" si="0"/>
        <v>-6.7163118806371686E-2</v>
      </c>
      <c r="N61" t="s">
        <v>40</v>
      </c>
      <c r="O61" t="s">
        <v>41</v>
      </c>
      <c r="P61">
        <v>18.33372235970371</v>
      </c>
      <c r="Q61">
        <v>15.119406994204081</v>
      </c>
      <c r="R61">
        <v>13.2514832619344</v>
      </c>
      <c r="S61">
        <v>10.17742686788751</v>
      </c>
      <c r="T61" s="3">
        <f t="shared" si="1"/>
        <v>-0.17532257238521726</v>
      </c>
      <c r="U61" s="3">
        <f t="shared" si="1"/>
        <v>-0.1235447748040473</v>
      </c>
      <c r="V61" s="3">
        <f t="shared" si="1"/>
        <v>-0.23197828750818278</v>
      </c>
      <c r="W61">
        <v>16.525140454863699</v>
      </c>
      <c r="X61">
        <v>14.53033673364237</v>
      </c>
      <c r="Y61">
        <v>11.06573415963576</v>
      </c>
      <c r="Z61">
        <v>9.4455395077492632</v>
      </c>
      <c r="AA61" s="3">
        <f t="shared" si="2"/>
        <v>-0.12071326877189816</v>
      </c>
      <c r="AB61" s="3">
        <f t="shared" si="2"/>
        <v>-0.23843924869166652</v>
      </c>
      <c r="AC61" s="3">
        <f t="shared" si="2"/>
        <v>-0.14641546855485157</v>
      </c>
      <c r="AD61">
        <v>19.077179577442639</v>
      </c>
      <c r="AE61">
        <v>16.347804413082851</v>
      </c>
      <c r="AF61">
        <v>17.61861712630893</v>
      </c>
      <c r="AG61">
        <v>12.59429362951256</v>
      </c>
      <c r="AH61" s="3">
        <f t="shared" si="3"/>
        <v>-0.14307016156555305</v>
      </c>
      <c r="AI61" s="3">
        <f t="shared" si="3"/>
        <v>7.7735987115741978E-2</v>
      </c>
      <c r="AJ61" s="3">
        <f t="shared" si="3"/>
        <v>-0.2851712742706588</v>
      </c>
    </row>
    <row r="62" spans="1:36" x14ac:dyDescent="0.35">
      <c r="A62" s="1">
        <v>61</v>
      </c>
      <c r="B62" t="s">
        <v>36</v>
      </c>
      <c r="C62" t="s">
        <v>37</v>
      </c>
      <c r="D62">
        <v>16</v>
      </c>
      <c r="E62">
        <v>26.75416097200247</v>
      </c>
      <c r="F62">
        <v>37697.51</v>
      </c>
      <c r="G62">
        <v>114.04283637102139</v>
      </c>
      <c r="H62">
        <v>101.2346829158252</v>
      </c>
      <c r="I62">
        <v>84.742044411799085</v>
      </c>
      <c r="J62">
        <v>81.905896651284777</v>
      </c>
      <c r="K62" s="3">
        <f t="shared" si="0"/>
        <v>-0.11231002194234077</v>
      </c>
      <c r="L62" s="3">
        <f t="shared" si="0"/>
        <v>-0.16291490257088517</v>
      </c>
      <c r="M62" s="3">
        <f t="shared" si="0"/>
        <v>-3.3468012014581702E-2</v>
      </c>
      <c r="N62" t="s">
        <v>38</v>
      </c>
      <c r="O62" t="s">
        <v>39</v>
      </c>
      <c r="P62">
        <v>14.467393544558171</v>
      </c>
      <c r="Q62">
        <v>13.67591993131367</v>
      </c>
      <c r="R62">
        <v>12.02652356624186</v>
      </c>
      <c r="S62">
        <v>9.3438716926433543</v>
      </c>
      <c r="T62" s="3">
        <f t="shared" si="1"/>
        <v>-5.4707408822939556E-2</v>
      </c>
      <c r="U62" s="3">
        <f t="shared" si="1"/>
        <v>-0.1206058805079136</v>
      </c>
      <c r="V62" s="3">
        <f t="shared" si="1"/>
        <v>-0.22306129105576608</v>
      </c>
      <c r="W62">
        <v>15.54316091709553</v>
      </c>
      <c r="X62">
        <v>14.06203881776778</v>
      </c>
      <c r="Y62">
        <v>10.38031496071374</v>
      </c>
      <c r="Z62">
        <v>8.5551193376084207</v>
      </c>
      <c r="AA62" s="3">
        <f t="shared" si="2"/>
        <v>-9.5290919731693804E-2</v>
      </c>
      <c r="AB62" s="3">
        <f t="shared" si="2"/>
        <v>-0.26182006071566799</v>
      </c>
      <c r="AC62" s="3">
        <f t="shared" si="2"/>
        <v>-0.17583239333422121</v>
      </c>
      <c r="AD62">
        <v>19.61539834041816</v>
      </c>
      <c r="AE62">
        <v>19.911577215248691</v>
      </c>
      <c r="AF62">
        <v>17.748764034338521</v>
      </c>
      <c r="AG62">
        <v>15.12720733393984</v>
      </c>
      <c r="AH62" s="3">
        <f t="shared" si="3"/>
        <v>1.5099304622340748E-2</v>
      </c>
      <c r="AI62" s="3">
        <f t="shared" si="3"/>
        <v>-0.10862088711153649</v>
      </c>
      <c r="AJ62" s="3">
        <f t="shared" si="3"/>
        <v>-0.1477036201127446</v>
      </c>
    </row>
    <row r="63" spans="1:36" x14ac:dyDescent="0.35">
      <c r="A63" s="1">
        <v>62</v>
      </c>
      <c r="B63" t="s">
        <v>36</v>
      </c>
      <c r="C63" t="s">
        <v>37</v>
      </c>
      <c r="D63">
        <v>13</v>
      </c>
      <c r="E63">
        <v>27.106588591053828</v>
      </c>
      <c r="F63">
        <v>40561.97</v>
      </c>
      <c r="G63">
        <v>117.38901323461459</v>
      </c>
      <c r="H63">
        <v>98.460444178909611</v>
      </c>
      <c r="I63">
        <v>91.909927019209093</v>
      </c>
      <c r="J63">
        <v>83.495374538593353</v>
      </c>
      <c r="K63" s="3">
        <f t="shared" si="0"/>
        <v>-0.1612465130605894</v>
      </c>
      <c r="L63" s="3">
        <f t="shared" si="0"/>
        <v>-6.6529429298508594E-2</v>
      </c>
      <c r="M63" s="3">
        <f t="shared" si="0"/>
        <v>-9.1552161485854572E-2</v>
      </c>
      <c r="N63" t="s">
        <v>40</v>
      </c>
      <c r="O63" t="s">
        <v>41</v>
      </c>
      <c r="P63">
        <v>17.49759361258258</v>
      </c>
      <c r="Q63">
        <v>14.09438426739125</v>
      </c>
      <c r="R63">
        <v>12.54310718312194</v>
      </c>
      <c r="S63">
        <v>9.3771691191968856</v>
      </c>
      <c r="T63" s="3">
        <f t="shared" si="1"/>
        <v>-0.19449585014616355</v>
      </c>
      <c r="U63" s="3">
        <f t="shared" si="1"/>
        <v>-0.11006348733220955</v>
      </c>
      <c r="V63" s="3">
        <f t="shared" si="1"/>
        <v>-0.25240460897800143</v>
      </c>
      <c r="W63">
        <v>15.10759512650079</v>
      </c>
      <c r="X63">
        <v>15.009805388378551</v>
      </c>
      <c r="Y63">
        <v>12.94854375711507</v>
      </c>
      <c r="Z63">
        <v>9.6585970816793072</v>
      </c>
      <c r="AA63" s="3">
        <f t="shared" si="2"/>
        <v>-6.4728858103102636E-3</v>
      </c>
      <c r="AB63" s="3">
        <f t="shared" si="2"/>
        <v>-0.13732767200695534</v>
      </c>
      <c r="AC63" s="3">
        <f t="shared" si="2"/>
        <v>-0.25407850775713497</v>
      </c>
      <c r="AD63">
        <v>19.819183026717791</v>
      </c>
      <c r="AE63">
        <v>16.874153220645411</v>
      </c>
      <c r="AF63">
        <v>17.46268240074431</v>
      </c>
      <c r="AG63">
        <v>14.991344584257821</v>
      </c>
      <c r="AH63" s="3">
        <f t="shared" si="3"/>
        <v>-0.14859491443730311</v>
      </c>
      <c r="AI63" s="3">
        <f t="shared" si="3"/>
        <v>3.487755340391465E-2</v>
      </c>
      <c r="AJ63" s="3">
        <f t="shared" si="3"/>
        <v>-0.14152108821386764</v>
      </c>
    </row>
    <row r="64" spans="1:36" x14ac:dyDescent="0.35">
      <c r="A64" s="1">
        <v>63</v>
      </c>
      <c r="B64" t="s">
        <v>36</v>
      </c>
      <c r="C64" t="s">
        <v>37</v>
      </c>
      <c r="D64">
        <v>14</v>
      </c>
      <c r="E64">
        <v>27.199748427856392</v>
      </c>
      <c r="F64">
        <v>31944.55</v>
      </c>
      <c r="G64">
        <v>118.7236147276068</v>
      </c>
      <c r="H64">
        <v>100.61926865882261</v>
      </c>
      <c r="I64">
        <v>83.822209606919202</v>
      </c>
      <c r="J64">
        <v>83.154346783676488</v>
      </c>
      <c r="K64" s="3">
        <f t="shared" si="0"/>
        <v>-0.15249153346890468</v>
      </c>
      <c r="L64" s="3">
        <f t="shared" si="0"/>
        <v>-0.16693680321667281</v>
      </c>
      <c r="M64" s="3">
        <f t="shared" si="0"/>
        <v>-7.9676117627372218E-3</v>
      </c>
      <c r="N64" t="s">
        <v>46</v>
      </c>
      <c r="O64" t="s">
        <v>47</v>
      </c>
      <c r="P64">
        <v>16.336387067691462</v>
      </c>
      <c r="Q64">
        <v>12.62617001660327</v>
      </c>
      <c r="R64">
        <v>9.2408109021789144</v>
      </c>
      <c r="S64">
        <v>9.4893941009318077</v>
      </c>
      <c r="T64" s="3">
        <f t="shared" si="1"/>
        <v>-0.22711368405477506</v>
      </c>
      <c r="U64" s="3">
        <f t="shared" si="1"/>
        <v>-0.26812240845582208</v>
      </c>
      <c r="V64" s="3">
        <f t="shared" si="1"/>
        <v>2.6900582793473155E-2</v>
      </c>
      <c r="W64">
        <v>17.4471999755288</v>
      </c>
      <c r="X64">
        <v>14.974734063165149</v>
      </c>
      <c r="Y64">
        <v>12.9708024716717</v>
      </c>
      <c r="Z64">
        <v>8.2549830286335819</v>
      </c>
      <c r="AA64" s="3">
        <f t="shared" si="2"/>
        <v>-0.14171132994586508</v>
      </c>
      <c r="AB64" s="3">
        <f t="shared" si="2"/>
        <v>-0.1338208467035632</v>
      </c>
      <c r="AC64" s="3">
        <f t="shared" si="2"/>
        <v>-0.36357191109320275</v>
      </c>
      <c r="AD64">
        <v>19.705933625511939</v>
      </c>
      <c r="AE64">
        <v>19.37323495468452</v>
      </c>
      <c r="AF64">
        <v>16.886389485500739</v>
      </c>
      <c r="AG64">
        <v>15.434548555295899</v>
      </c>
      <c r="AH64" s="3">
        <f t="shared" si="3"/>
        <v>-1.6883172203355879E-2</v>
      </c>
      <c r="AI64" s="3">
        <f t="shared" si="3"/>
        <v>-0.12836500847693752</v>
      </c>
      <c r="AJ64" s="3">
        <f t="shared" si="3"/>
        <v>-8.5976989424023584E-2</v>
      </c>
    </row>
    <row r="65" spans="1:36" x14ac:dyDescent="0.35">
      <c r="A65" s="1">
        <v>64</v>
      </c>
      <c r="B65" t="s">
        <v>36</v>
      </c>
      <c r="C65" t="s">
        <v>48</v>
      </c>
      <c r="D65">
        <v>14</v>
      </c>
      <c r="E65">
        <v>27.66889917411039</v>
      </c>
      <c r="F65">
        <v>21006.44</v>
      </c>
      <c r="G65">
        <v>119.36077993741949</v>
      </c>
      <c r="H65">
        <v>98.437048824177367</v>
      </c>
      <c r="I65">
        <v>92.187403243583134</v>
      </c>
      <c r="J65">
        <v>80.669921475674528</v>
      </c>
      <c r="K65" s="3">
        <f t="shared" si="0"/>
        <v>-0.17529821038545809</v>
      </c>
      <c r="L65" s="3">
        <f t="shared" si="0"/>
        <v>-6.3488754033626027E-2</v>
      </c>
      <c r="M65" s="3">
        <f t="shared" si="0"/>
        <v>-0.12493552657597284</v>
      </c>
      <c r="N65" t="s">
        <v>42</v>
      </c>
      <c r="O65" t="s">
        <v>43</v>
      </c>
      <c r="P65">
        <v>17.690359969598848</v>
      </c>
      <c r="Q65">
        <v>13.7481549594659</v>
      </c>
      <c r="R65">
        <v>11.14010995261583</v>
      </c>
      <c r="S65">
        <v>9.9950786759164494</v>
      </c>
      <c r="T65" s="3">
        <f t="shared" si="1"/>
        <v>-0.22284481587190352</v>
      </c>
      <c r="U65" s="3">
        <f t="shared" si="1"/>
        <v>-0.18970145554363094</v>
      </c>
      <c r="V65" s="3">
        <f t="shared" si="1"/>
        <v>-0.10278455792355211</v>
      </c>
      <c r="W65">
        <v>15.362566752958241</v>
      </c>
      <c r="X65">
        <v>15.154121889959709</v>
      </c>
      <c r="Y65">
        <v>12.93220223741519</v>
      </c>
      <c r="Z65">
        <v>8.4287330923633412</v>
      </c>
      <c r="AA65" s="3">
        <f t="shared" si="2"/>
        <v>-1.3568361742570973E-2</v>
      </c>
      <c r="AB65" s="3">
        <f t="shared" si="2"/>
        <v>-0.14662147161536571</v>
      </c>
      <c r="AC65" s="3">
        <f t="shared" si="2"/>
        <v>-0.3482368325498732</v>
      </c>
      <c r="AD65">
        <v>19.634600691521381</v>
      </c>
      <c r="AE65">
        <v>17.840081236122341</v>
      </c>
      <c r="AF65">
        <v>17.206086193714292</v>
      </c>
      <c r="AG65">
        <v>15.94172430996178</v>
      </c>
      <c r="AH65" s="3">
        <f t="shared" si="3"/>
        <v>-9.1395770333844897E-2</v>
      </c>
      <c r="AI65" s="3">
        <f t="shared" si="3"/>
        <v>-3.5537676875839842E-2</v>
      </c>
      <c r="AJ65" s="3">
        <f t="shared" si="3"/>
        <v>-7.3483409853799725E-2</v>
      </c>
    </row>
    <row r="66" spans="1:36" x14ac:dyDescent="0.35">
      <c r="A66" s="1">
        <v>65</v>
      </c>
      <c r="B66" t="s">
        <v>36</v>
      </c>
      <c r="C66" t="s">
        <v>48</v>
      </c>
      <c r="D66">
        <v>17</v>
      </c>
      <c r="E66">
        <v>27.210046240798139</v>
      </c>
      <c r="F66">
        <v>15454.65</v>
      </c>
      <c r="G66">
        <v>114.5585532332575</v>
      </c>
      <c r="H66">
        <v>97.974329690916989</v>
      </c>
      <c r="I66">
        <v>90.957054074790676</v>
      </c>
      <c r="J66">
        <v>82.166305983815064</v>
      </c>
      <c r="K66" s="3">
        <f t="shared" si="0"/>
        <v>-0.14476634938442939</v>
      </c>
      <c r="L66" s="3">
        <f t="shared" si="0"/>
        <v>-7.1623614453540582E-2</v>
      </c>
      <c r="M66" s="3">
        <f t="shared" si="0"/>
        <v>-9.6647238418114331E-2</v>
      </c>
      <c r="N66" t="s">
        <v>46</v>
      </c>
      <c r="O66" t="s">
        <v>47</v>
      </c>
      <c r="P66">
        <v>17.46132159240619</v>
      </c>
      <c r="Q66">
        <v>12.64346969068183</v>
      </c>
      <c r="R66">
        <v>10.20746973462674</v>
      </c>
      <c r="S66">
        <v>8.6408622849325472</v>
      </c>
      <c r="T66" s="3">
        <f t="shared" si="1"/>
        <v>-0.27591565026896997</v>
      </c>
      <c r="U66" s="3">
        <f t="shared" si="1"/>
        <v>-0.19266862780953309</v>
      </c>
      <c r="V66" s="3">
        <f t="shared" si="1"/>
        <v>-0.15347657063138764</v>
      </c>
      <c r="W66">
        <v>16.452641475777039</v>
      </c>
      <c r="X66">
        <v>14.94466111013134</v>
      </c>
      <c r="Y66">
        <v>11.516856497074199</v>
      </c>
      <c r="Z66">
        <v>8.635081475340737</v>
      </c>
      <c r="AA66" s="3">
        <f t="shared" si="2"/>
        <v>-9.1655821216664435E-2</v>
      </c>
      <c r="AB66" s="3">
        <f t="shared" si="2"/>
        <v>-0.22936650003614675</v>
      </c>
      <c r="AC66" s="3">
        <f t="shared" si="2"/>
        <v>-0.25022236080353721</v>
      </c>
      <c r="AD66">
        <v>19.7217939675295</v>
      </c>
      <c r="AE66">
        <v>19.497495824095811</v>
      </c>
      <c r="AF66">
        <v>17.653560865230109</v>
      </c>
      <c r="AG66">
        <v>14.57531531704835</v>
      </c>
      <c r="AH66" s="3">
        <f t="shared" si="3"/>
        <v>-1.1373110570112416E-2</v>
      </c>
      <c r="AI66" s="3">
        <f t="shared" si="3"/>
        <v>-9.4572912106327595E-2</v>
      </c>
      <c r="AJ66" s="3">
        <f t="shared" si="3"/>
        <v>-0.17436966806195869</v>
      </c>
    </row>
    <row r="67" spans="1:36" x14ac:dyDescent="0.35">
      <c r="A67" s="1">
        <v>66</v>
      </c>
      <c r="B67" t="s">
        <v>36</v>
      </c>
      <c r="C67" t="s">
        <v>48</v>
      </c>
      <c r="D67">
        <v>15</v>
      </c>
      <c r="E67">
        <v>27.183771897939248</v>
      </c>
      <c r="F67">
        <v>34988.5</v>
      </c>
      <c r="G67">
        <v>113.72977332016831</v>
      </c>
      <c r="H67">
        <v>96.97656283989393</v>
      </c>
      <c r="I67">
        <v>88.358255878722247</v>
      </c>
      <c r="J67">
        <v>86.081500003893282</v>
      </c>
      <c r="K67" s="3">
        <f t="shared" ref="K67:M130" si="4">(H67-G67)/G67</f>
        <v>-0.14730716496823826</v>
      </c>
      <c r="L67" s="3">
        <f t="shared" si="4"/>
        <v>-8.8869998160280322E-2</v>
      </c>
      <c r="M67" s="3">
        <f t="shared" si="4"/>
        <v>-2.5767324764241248E-2</v>
      </c>
      <c r="N67" t="s">
        <v>40</v>
      </c>
      <c r="O67" t="s">
        <v>41</v>
      </c>
      <c r="P67">
        <v>14.138833167508009</v>
      </c>
      <c r="Q67">
        <v>11.424472779726839</v>
      </c>
      <c r="R67">
        <v>10.8336664864532</v>
      </c>
      <c r="S67">
        <v>8.1627764352943224</v>
      </c>
      <c r="T67" s="3">
        <f t="shared" ref="T67:V130" si="5">(Q67-P67)/P67</f>
        <v>-0.19197909442901928</v>
      </c>
      <c r="U67" s="3">
        <f t="shared" si="5"/>
        <v>-5.1714096979778974E-2</v>
      </c>
      <c r="V67" s="3">
        <f t="shared" si="5"/>
        <v>-0.24653611540457271</v>
      </c>
      <c r="W67">
        <v>16.432325972286719</v>
      </c>
      <c r="X67">
        <v>14.04792119822706</v>
      </c>
      <c r="Y67">
        <v>11.822716133365541</v>
      </c>
      <c r="Z67">
        <v>8.9511950349659593</v>
      </c>
      <c r="AA67" s="3">
        <f t="shared" ref="AA67:AC130" si="6">(X67-W67)/W67</f>
        <v>-0.14510452008321775</v>
      </c>
      <c r="AB67" s="3">
        <f t="shared" si="6"/>
        <v>-0.15840102129433606</v>
      </c>
      <c r="AC67" s="3">
        <f t="shared" si="6"/>
        <v>-0.24288167507428374</v>
      </c>
      <c r="AD67">
        <v>19.303989217954289</v>
      </c>
      <c r="AE67">
        <v>16.85465169627534</v>
      </c>
      <c r="AF67">
        <v>13.52692206821076</v>
      </c>
      <c r="AG67">
        <v>15.41957932723143</v>
      </c>
      <c r="AH67" s="3">
        <f t="shared" ref="AH67:AJ130" si="7">(AE67-AD67)/AD67</f>
        <v>-0.12688245388164973</v>
      </c>
      <c r="AI67" s="3">
        <f t="shared" si="7"/>
        <v>-0.19743686716468695</v>
      </c>
      <c r="AJ67" s="3">
        <f t="shared" si="7"/>
        <v>0.13991780609637355</v>
      </c>
    </row>
    <row r="68" spans="1:36" x14ac:dyDescent="0.35">
      <c r="A68" s="1">
        <v>67</v>
      </c>
      <c r="B68" t="s">
        <v>36</v>
      </c>
      <c r="C68" t="s">
        <v>48</v>
      </c>
      <c r="D68">
        <v>17</v>
      </c>
      <c r="E68">
        <v>27.219977127509221</v>
      </c>
      <c r="F68">
        <v>33011.769999999997</v>
      </c>
      <c r="G68">
        <v>113.3707907923208</v>
      </c>
      <c r="H68">
        <v>107.4341550347867</v>
      </c>
      <c r="I68">
        <v>87.074872001463262</v>
      </c>
      <c r="J68">
        <v>79.43287353890544</v>
      </c>
      <c r="K68" s="3">
        <f t="shared" si="4"/>
        <v>-5.236477328987834E-2</v>
      </c>
      <c r="L68" s="3">
        <f t="shared" si="4"/>
        <v>-0.1895047531832981</v>
      </c>
      <c r="M68" s="3">
        <f t="shared" si="4"/>
        <v>-8.7763533691205445E-2</v>
      </c>
      <c r="N68" t="s">
        <v>38</v>
      </c>
      <c r="O68" t="s">
        <v>39</v>
      </c>
      <c r="P68">
        <v>16.93376730249971</v>
      </c>
      <c r="Q68">
        <v>15.115722280737449</v>
      </c>
      <c r="R68">
        <v>11.09336435208121</v>
      </c>
      <c r="S68">
        <v>9.9181746832196431</v>
      </c>
      <c r="T68" s="3">
        <f t="shared" si="5"/>
        <v>-0.10736211200291425</v>
      </c>
      <c r="U68" s="3">
        <f t="shared" si="5"/>
        <v>-0.26610424920164655</v>
      </c>
      <c r="V68" s="3">
        <f t="shared" si="5"/>
        <v>-0.10593627249258165</v>
      </c>
      <c r="W68">
        <v>15.651765710971731</v>
      </c>
      <c r="X68">
        <v>13.423750988485921</v>
      </c>
      <c r="Y68">
        <v>12.507386529818399</v>
      </c>
      <c r="Z68">
        <v>9.3889342692124185</v>
      </c>
      <c r="AA68" s="3">
        <f t="shared" si="6"/>
        <v>-0.14234909745192478</v>
      </c>
      <c r="AB68" s="3">
        <f t="shared" si="6"/>
        <v>-6.8264411300054909E-2</v>
      </c>
      <c r="AC68" s="3">
        <f t="shared" si="6"/>
        <v>-0.24932884685152998</v>
      </c>
      <c r="AD68">
        <v>19.752771916448541</v>
      </c>
      <c r="AE68">
        <v>19.124205058266341</v>
      </c>
      <c r="AF68">
        <v>17.180079007592951</v>
      </c>
      <c r="AG68">
        <v>15.330720307097931</v>
      </c>
      <c r="AH68" s="3">
        <f t="shared" si="7"/>
        <v>-3.1821703852044157E-2</v>
      </c>
      <c r="AI68" s="3">
        <f t="shared" si="7"/>
        <v>-0.10165787517704172</v>
      </c>
      <c r="AJ68" s="3">
        <f t="shared" si="7"/>
        <v>-0.10764552943427522</v>
      </c>
    </row>
    <row r="69" spans="1:36" x14ac:dyDescent="0.35">
      <c r="A69" s="1">
        <v>68</v>
      </c>
      <c r="B69" t="s">
        <v>36</v>
      </c>
      <c r="C69" t="s">
        <v>48</v>
      </c>
      <c r="D69">
        <v>17</v>
      </c>
      <c r="E69">
        <v>26.93108859178005</v>
      </c>
      <c r="F69">
        <v>33793.82</v>
      </c>
      <c r="G69">
        <v>119.8500459545529</v>
      </c>
      <c r="H69">
        <v>102.6167317259364</v>
      </c>
      <c r="I69">
        <v>91.341233132251091</v>
      </c>
      <c r="J69">
        <v>80.54088731868984</v>
      </c>
      <c r="K69" s="3">
        <f t="shared" si="4"/>
        <v>-0.14379063513376841</v>
      </c>
      <c r="L69" s="3">
        <f t="shared" si="4"/>
        <v>-0.10987972822793993</v>
      </c>
      <c r="M69" s="3">
        <f t="shared" si="4"/>
        <v>-0.1182417342442011</v>
      </c>
      <c r="N69" t="s">
        <v>38</v>
      </c>
      <c r="O69" t="s">
        <v>39</v>
      </c>
      <c r="P69">
        <v>16.394640721172038</v>
      </c>
      <c r="Q69">
        <v>11.737588248417341</v>
      </c>
      <c r="R69">
        <v>11.68152939109331</v>
      </c>
      <c r="S69">
        <v>10.528140843545531</v>
      </c>
      <c r="T69" s="3">
        <f t="shared" si="5"/>
        <v>-0.28405944064029293</v>
      </c>
      <c r="U69" s="3">
        <f t="shared" si="5"/>
        <v>-4.7760115738929073E-3</v>
      </c>
      <c r="V69" s="3">
        <f t="shared" si="5"/>
        <v>-9.8736090877551613E-2</v>
      </c>
      <c r="W69">
        <v>16.188182672478501</v>
      </c>
      <c r="X69">
        <v>13.34102309876671</v>
      </c>
      <c r="Y69">
        <v>13.309003838474331</v>
      </c>
      <c r="Z69">
        <v>9.9018188013766668</v>
      </c>
      <c r="AA69" s="3">
        <f t="shared" si="6"/>
        <v>-0.17587888840371446</v>
      </c>
      <c r="AB69" s="3">
        <f t="shared" si="6"/>
        <v>-2.4000603293565723E-3</v>
      </c>
      <c r="AC69" s="3">
        <f t="shared" si="6"/>
        <v>-0.25600601505936932</v>
      </c>
      <c r="AD69">
        <v>19.8407780567251</v>
      </c>
      <c r="AE69">
        <v>19.41365124429559</v>
      </c>
      <c r="AF69">
        <v>17.400595009057248</v>
      </c>
      <c r="AG69">
        <v>15.04048750004829</v>
      </c>
      <c r="AH69" s="3">
        <f t="shared" si="7"/>
        <v>-2.1527724931368491E-2</v>
      </c>
      <c r="AI69" s="3">
        <f t="shared" si="7"/>
        <v>-0.10369281954778331</v>
      </c>
      <c r="AJ69" s="3">
        <f t="shared" si="7"/>
        <v>-0.13563372446634672</v>
      </c>
    </row>
    <row r="70" spans="1:36" x14ac:dyDescent="0.35">
      <c r="A70" s="1">
        <v>69</v>
      </c>
      <c r="B70" t="s">
        <v>36</v>
      </c>
      <c r="C70" t="s">
        <v>48</v>
      </c>
      <c r="D70">
        <v>17</v>
      </c>
      <c r="E70">
        <v>26.812373337537391</v>
      </c>
      <c r="F70">
        <v>6359.9</v>
      </c>
      <c r="G70">
        <v>118.5351496045318</v>
      </c>
      <c r="H70">
        <v>100.32087515827661</v>
      </c>
      <c r="I70">
        <v>86.347277415262994</v>
      </c>
      <c r="J70">
        <v>79.935989185651692</v>
      </c>
      <c r="K70" s="3">
        <f t="shared" si="4"/>
        <v>-0.15366137813993047</v>
      </c>
      <c r="L70" s="3">
        <f t="shared" si="4"/>
        <v>-0.13928903352335611</v>
      </c>
      <c r="M70" s="3">
        <f t="shared" si="4"/>
        <v>-7.4250033371382515E-2</v>
      </c>
      <c r="N70" t="s">
        <v>44</v>
      </c>
      <c r="O70" t="s">
        <v>45</v>
      </c>
      <c r="P70">
        <v>15.41756934351632</v>
      </c>
      <c r="Q70">
        <v>13.157065113747059</v>
      </c>
      <c r="R70">
        <v>11.24222297546642</v>
      </c>
      <c r="S70">
        <v>9.2406074509977003</v>
      </c>
      <c r="T70" s="3">
        <f t="shared" si="5"/>
        <v>-0.14661871656960568</v>
      </c>
      <c r="U70" s="3">
        <f t="shared" si="5"/>
        <v>-0.1455371788256889</v>
      </c>
      <c r="V70" s="3">
        <f t="shared" si="5"/>
        <v>-0.17804446049831854</v>
      </c>
      <c r="W70">
        <v>16.133908784144619</v>
      </c>
      <c r="X70">
        <v>14.53049239807283</v>
      </c>
      <c r="Y70">
        <v>12.415016231973979</v>
      </c>
      <c r="Z70">
        <v>9.4932824606474036</v>
      </c>
      <c r="AA70" s="3">
        <f t="shared" si="6"/>
        <v>-9.9381768393752457E-2</v>
      </c>
      <c r="AB70" s="3">
        <f t="shared" si="6"/>
        <v>-0.14558874593812288</v>
      </c>
      <c r="AC70" s="3">
        <f t="shared" si="6"/>
        <v>-0.23533869926016374</v>
      </c>
      <c r="AD70">
        <v>19.437715102308019</v>
      </c>
      <c r="AE70">
        <v>19.722567631261779</v>
      </c>
      <c r="AF70">
        <v>14.309155064238659</v>
      </c>
      <c r="AG70">
        <v>16.01502749797941</v>
      </c>
      <c r="AH70" s="3">
        <f t="shared" si="7"/>
        <v>1.4654630313000967E-2</v>
      </c>
      <c r="AI70" s="3">
        <f t="shared" si="7"/>
        <v>-0.2744780835960956</v>
      </c>
      <c r="AJ70" s="3">
        <f t="shared" si="7"/>
        <v>0.11921545514619906</v>
      </c>
    </row>
    <row r="71" spans="1:36" x14ac:dyDescent="0.35">
      <c r="A71" s="1">
        <v>70</v>
      </c>
      <c r="B71" t="s">
        <v>36</v>
      </c>
      <c r="C71" t="s">
        <v>48</v>
      </c>
      <c r="D71">
        <v>15</v>
      </c>
      <c r="E71">
        <v>26.917976153931381</v>
      </c>
      <c r="F71">
        <v>31731.5</v>
      </c>
      <c r="G71">
        <v>120.5501660388951</v>
      </c>
      <c r="H71">
        <v>99.722689453587051</v>
      </c>
      <c r="I71">
        <v>89.093533626158845</v>
      </c>
      <c r="J71">
        <v>81.103982740103618</v>
      </c>
      <c r="K71" s="3">
        <f t="shared" si="4"/>
        <v>-0.1727702023951434</v>
      </c>
      <c r="L71" s="3">
        <f t="shared" si="4"/>
        <v>-0.1065871356425383</v>
      </c>
      <c r="M71" s="3">
        <f t="shared" si="4"/>
        <v>-8.9675990623290389E-2</v>
      </c>
      <c r="N71" t="s">
        <v>46</v>
      </c>
      <c r="O71" t="s">
        <v>47</v>
      </c>
      <c r="P71">
        <v>15.29523519524064</v>
      </c>
      <c r="Q71">
        <v>11.68911862860406</v>
      </c>
      <c r="R71">
        <v>9.1330565906608534</v>
      </c>
      <c r="S71">
        <v>10.11133750786726</v>
      </c>
      <c r="T71" s="3">
        <f t="shared" si="5"/>
        <v>-0.23576731711576956</v>
      </c>
      <c r="U71" s="3">
        <f t="shared" si="5"/>
        <v>-0.21867021108745965</v>
      </c>
      <c r="V71" s="3">
        <f t="shared" si="5"/>
        <v>0.10711429492364723</v>
      </c>
      <c r="W71">
        <v>16.765986791657379</v>
      </c>
      <c r="X71">
        <v>14.42088317828507</v>
      </c>
      <c r="Y71">
        <v>10.60748458674697</v>
      </c>
      <c r="Z71">
        <v>10.042050599806039</v>
      </c>
      <c r="AA71" s="3">
        <f t="shared" si="6"/>
        <v>-0.1398726864403361</v>
      </c>
      <c r="AB71" s="3">
        <f t="shared" si="6"/>
        <v>-0.26443585627822752</v>
      </c>
      <c r="AC71" s="3">
        <f t="shared" si="6"/>
        <v>-5.330519053003259E-2</v>
      </c>
      <c r="AD71">
        <v>19.7657894778913</v>
      </c>
      <c r="AE71">
        <v>19.52802178857133</v>
      </c>
      <c r="AF71">
        <v>17.12678811674861</v>
      </c>
      <c r="AG71">
        <v>15.562154201808459</v>
      </c>
      <c r="AH71" s="3">
        <f t="shared" si="7"/>
        <v>-1.2029253351398941E-2</v>
      </c>
      <c r="AI71" s="3">
        <f t="shared" si="7"/>
        <v>-0.12296348794674271</v>
      </c>
      <c r="AJ71" s="3">
        <f t="shared" si="7"/>
        <v>-9.1355945100416447E-2</v>
      </c>
    </row>
    <row r="72" spans="1:36" x14ac:dyDescent="0.35">
      <c r="A72" s="1">
        <v>71</v>
      </c>
      <c r="B72" t="s">
        <v>36</v>
      </c>
      <c r="C72" t="s">
        <v>48</v>
      </c>
      <c r="D72">
        <v>16</v>
      </c>
      <c r="E72">
        <v>26.58129897001988</v>
      </c>
      <c r="F72">
        <v>35917</v>
      </c>
      <c r="G72">
        <v>115.48925768285859</v>
      </c>
      <c r="H72">
        <v>100.8116944511831</v>
      </c>
      <c r="I72">
        <v>90.776969408425998</v>
      </c>
      <c r="J72">
        <v>81.494517222714833</v>
      </c>
      <c r="K72" s="3">
        <f t="shared" si="4"/>
        <v>-0.12709028983441115</v>
      </c>
      <c r="L72" s="3">
        <f t="shared" si="4"/>
        <v>-9.9539295489337321E-2</v>
      </c>
      <c r="M72" s="3">
        <f t="shared" si="4"/>
        <v>-0.10225558581877002</v>
      </c>
      <c r="N72" t="s">
        <v>40</v>
      </c>
      <c r="O72" t="s">
        <v>41</v>
      </c>
      <c r="P72">
        <v>15.07380964160984</v>
      </c>
      <c r="Q72">
        <v>12.304345622078459</v>
      </c>
      <c r="R72">
        <v>9.6015378692886237</v>
      </c>
      <c r="S72">
        <v>9.5938013283082419</v>
      </c>
      <c r="T72" s="3">
        <f t="shared" si="5"/>
        <v>-0.18372688028954101</v>
      </c>
      <c r="U72" s="3">
        <f t="shared" si="5"/>
        <v>-0.21966286024508433</v>
      </c>
      <c r="V72" s="3">
        <f t="shared" si="5"/>
        <v>-8.0576060686359495E-4</v>
      </c>
      <c r="W72">
        <v>16.258234319234841</v>
      </c>
      <c r="X72">
        <v>13.66906031367594</v>
      </c>
      <c r="Y72">
        <v>12.90470804834553</v>
      </c>
      <c r="Z72">
        <v>10.86285434139895</v>
      </c>
      <c r="AA72" s="3">
        <f t="shared" si="6"/>
        <v>-0.15925308706466931</v>
      </c>
      <c r="AB72" s="3">
        <f t="shared" si="6"/>
        <v>-5.5918420709993776E-2</v>
      </c>
      <c r="AC72" s="3">
        <f t="shared" si="6"/>
        <v>-0.15822548633390884</v>
      </c>
      <c r="AD72">
        <v>19.25711403043454</v>
      </c>
      <c r="AE72">
        <v>19.741078621681179</v>
      </c>
      <c r="AF72">
        <v>13.92205412079038</v>
      </c>
      <c r="AG72">
        <v>12.699221644522151</v>
      </c>
      <c r="AH72" s="3">
        <f t="shared" si="7"/>
        <v>2.5131730044375643E-2</v>
      </c>
      <c r="AI72" s="3">
        <f t="shared" si="7"/>
        <v>-0.29476730286155167</v>
      </c>
      <c r="AJ72" s="3">
        <f t="shared" si="7"/>
        <v>-8.7834199296935825E-2</v>
      </c>
    </row>
    <row r="73" spans="1:36" x14ac:dyDescent="0.35">
      <c r="A73" s="1">
        <v>72</v>
      </c>
      <c r="B73" t="s">
        <v>36</v>
      </c>
      <c r="C73" t="s">
        <v>48</v>
      </c>
      <c r="D73">
        <v>16</v>
      </c>
      <c r="E73">
        <v>27.705128932820411</v>
      </c>
      <c r="F73">
        <v>14782.23</v>
      </c>
      <c r="G73">
        <v>121.1440641140498</v>
      </c>
      <c r="H73">
        <v>102.99012626550591</v>
      </c>
      <c r="I73">
        <v>92.517208492490383</v>
      </c>
      <c r="J73">
        <v>77.889434648436691</v>
      </c>
      <c r="K73" s="3">
        <f t="shared" si="4"/>
        <v>-0.14985412600532419</v>
      </c>
      <c r="L73" s="3">
        <f t="shared" si="4"/>
        <v>-0.10168856134826566</v>
      </c>
      <c r="M73" s="3">
        <f t="shared" si="4"/>
        <v>-0.15810868142699125</v>
      </c>
      <c r="N73" t="s">
        <v>46</v>
      </c>
      <c r="O73" t="s">
        <v>47</v>
      </c>
      <c r="P73">
        <v>14.913012187120691</v>
      </c>
      <c r="Q73">
        <v>12.808902330073661</v>
      </c>
      <c r="R73">
        <v>12.2574026753691</v>
      </c>
      <c r="S73">
        <v>10.366608927824361</v>
      </c>
      <c r="T73" s="3">
        <f t="shared" si="5"/>
        <v>-0.1410922106577637</v>
      </c>
      <c r="U73" s="3">
        <f t="shared" si="5"/>
        <v>-4.3055965335117755E-2</v>
      </c>
      <c r="V73" s="3">
        <f t="shared" si="5"/>
        <v>-0.15425729231725702</v>
      </c>
      <c r="W73">
        <v>17.483793090935059</v>
      </c>
      <c r="X73">
        <v>13.859771117700859</v>
      </c>
      <c r="Y73">
        <v>11.00055493429308</v>
      </c>
      <c r="Z73">
        <v>8.9285309721151727</v>
      </c>
      <c r="AA73" s="3">
        <f t="shared" si="6"/>
        <v>-0.20727893280281218</v>
      </c>
      <c r="AB73" s="3">
        <f t="shared" si="6"/>
        <v>-0.20629606067275974</v>
      </c>
      <c r="AC73" s="3">
        <f t="shared" si="6"/>
        <v>-0.18835631243643799</v>
      </c>
      <c r="AD73">
        <v>19.68930512845192</v>
      </c>
      <c r="AE73">
        <v>19.450913387195229</v>
      </c>
      <c r="AF73">
        <v>17.240985169292209</v>
      </c>
      <c r="AG73">
        <v>13.891730552522271</v>
      </c>
      <c r="AH73" s="3">
        <f t="shared" si="7"/>
        <v>-1.2107676715934731E-2</v>
      </c>
      <c r="AI73" s="3">
        <f t="shared" si="7"/>
        <v>-0.11361565258718608</v>
      </c>
      <c r="AJ73" s="3">
        <f t="shared" si="7"/>
        <v>-0.19426120861905682</v>
      </c>
    </row>
    <row r="74" spans="1:36" x14ac:dyDescent="0.35">
      <c r="A74" s="1">
        <v>73</v>
      </c>
      <c r="B74" t="s">
        <v>36</v>
      </c>
      <c r="C74" t="s">
        <v>48</v>
      </c>
      <c r="D74">
        <v>16</v>
      </c>
      <c r="E74">
        <v>26.88750053989239</v>
      </c>
      <c r="F74">
        <v>18584.16</v>
      </c>
      <c r="G74">
        <v>113.4043069789883</v>
      </c>
      <c r="H74">
        <v>98.334876930865676</v>
      </c>
      <c r="I74">
        <v>91.883273693627956</v>
      </c>
      <c r="J74">
        <v>82.04063706698463</v>
      </c>
      <c r="K74" s="3">
        <f t="shared" si="4"/>
        <v>-0.13288234326862655</v>
      </c>
      <c r="L74" s="3">
        <f t="shared" si="4"/>
        <v>-6.5608494550448454E-2</v>
      </c>
      <c r="M74" s="3">
        <f t="shared" si="4"/>
        <v>-0.10712109213111229</v>
      </c>
      <c r="N74" t="s">
        <v>46</v>
      </c>
      <c r="O74" t="s">
        <v>47</v>
      </c>
      <c r="P74">
        <v>17.302378767156679</v>
      </c>
      <c r="Q74">
        <v>11.3175316064321</v>
      </c>
      <c r="R74">
        <v>9.7201089384546862</v>
      </c>
      <c r="S74">
        <v>10.219943556423219</v>
      </c>
      <c r="T74" s="3">
        <f t="shared" si="5"/>
        <v>-0.34589736135501764</v>
      </c>
      <c r="U74" s="3">
        <f t="shared" si="5"/>
        <v>-0.14114585437248078</v>
      </c>
      <c r="V74" s="3">
        <f t="shared" si="5"/>
        <v>5.1422738277252002E-2</v>
      </c>
      <c r="W74">
        <v>15.88748025685933</v>
      </c>
      <c r="X74">
        <v>15.1498894619094</v>
      </c>
      <c r="Y74">
        <v>11.177712341275379</v>
      </c>
      <c r="Z74">
        <v>8.8591279439672732</v>
      </c>
      <c r="AA74" s="3">
        <f t="shared" si="6"/>
        <v>-4.6425914180537223E-2</v>
      </c>
      <c r="AB74" s="3">
        <f t="shared" si="6"/>
        <v>-0.26219182196814467</v>
      </c>
      <c r="AC74" s="3">
        <f t="shared" si="6"/>
        <v>-0.2074292419162001</v>
      </c>
      <c r="AD74">
        <v>19.633231887577331</v>
      </c>
      <c r="AE74">
        <v>18.734952339149899</v>
      </c>
      <c r="AF74">
        <v>17.509311067785749</v>
      </c>
      <c r="AG74">
        <v>15.771422077919929</v>
      </c>
      <c r="AH74" s="3">
        <f t="shared" si="7"/>
        <v>-4.5753014764512941E-2</v>
      </c>
      <c r="AI74" s="3">
        <f t="shared" si="7"/>
        <v>-6.5420036794166928E-2</v>
      </c>
      <c r="AJ74" s="3">
        <f t="shared" si="7"/>
        <v>-9.9255132491377643E-2</v>
      </c>
    </row>
    <row r="75" spans="1:36" x14ac:dyDescent="0.35">
      <c r="A75" s="1">
        <v>74</v>
      </c>
      <c r="B75" t="s">
        <v>36</v>
      </c>
      <c r="C75" t="s">
        <v>48</v>
      </c>
      <c r="D75">
        <v>12</v>
      </c>
      <c r="E75">
        <v>26.767234255517959</v>
      </c>
      <c r="F75">
        <v>38730.410000000003</v>
      </c>
      <c r="G75">
        <v>118.3663616859013</v>
      </c>
      <c r="H75">
        <v>101.7733009663953</v>
      </c>
      <c r="I75">
        <v>87.954678740331076</v>
      </c>
      <c r="J75">
        <v>81.184052963687179</v>
      </c>
      <c r="K75" s="3">
        <f t="shared" si="4"/>
        <v>-0.14018392120168049</v>
      </c>
      <c r="L75" s="3">
        <f t="shared" si="4"/>
        <v>-0.13577846149086797</v>
      </c>
      <c r="M75" s="3">
        <f t="shared" si="4"/>
        <v>-7.6978574347736972E-2</v>
      </c>
      <c r="N75" t="s">
        <v>40</v>
      </c>
      <c r="O75" t="s">
        <v>41</v>
      </c>
      <c r="P75">
        <v>14.438521066754589</v>
      </c>
      <c r="Q75">
        <v>12.69558953972718</v>
      </c>
      <c r="R75">
        <v>10.609739882299669</v>
      </c>
      <c r="S75">
        <v>8.3355147756833237</v>
      </c>
      <c r="T75" s="3">
        <f t="shared" si="5"/>
        <v>-0.1207139927260691</v>
      </c>
      <c r="U75" s="3">
        <f t="shared" si="5"/>
        <v>-0.16429718768872034</v>
      </c>
      <c r="V75" s="3">
        <f t="shared" si="5"/>
        <v>-0.2143525790307505</v>
      </c>
      <c r="W75">
        <v>16.798813414464149</v>
      </c>
      <c r="X75">
        <v>13.73527638068286</v>
      </c>
      <c r="Y75">
        <v>9.8678539715191445</v>
      </c>
      <c r="Z75">
        <v>9.5412886405891619</v>
      </c>
      <c r="AA75" s="3">
        <f t="shared" si="6"/>
        <v>-0.18236627541463829</v>
      </c>
      <c r="AB75" s="3">
        <f t="shared" si="6"/>
        <v>-0.28156859039275073</v>
      </c>
      <c r="AC75" s="3">
        <f t="shared" si="6"/>
        <v>-3.3093855246796706E-2</v>
      </c>
      <c r="AD75">
        <v>19.10896661112465</v>
      </c>
      <c r="AE75">
        <v>16.000392030212129</v>
      </c>
      <c r="AF75">
        <v>16.138821714890881</v>
      </c>
      <c r="AG75">
        <v>12.149317413411429</v>
      </c>
      <c r="AH75" s="3">
        <f t="shared" si="7"/>
        <v>-0.16267622651571356</v>
      </c>
      <c r="AI75" s="3">
        <f t="shared" si="7"/>
        <v>8.6516433108243113E-3</v>
      </c>
      <c r="AJ75" s="3">
        <f t="shared" si="7"/>
        <v>-0.2471992300279541</v>
      </c>
    </row>
    <row r="76" spans="1:36" x14ac:dyDescent="0.35">
      <c r="A76" s="1">
        <v>75</v>
      </c>
      <c r="B76" t="s">
        <v>36</v>
      </c>
      <c r="C76" t="s">
        <v>48</v>
      </c>
      <c r="D76">
        <v>15</v>
      </c>
      <c r="E76">
        <v>26.122441242751719</v>
      </c>
      <c r="F76">
        <v>31303.32</v>
      </c>
      <c r="G76">
        <v>113.6311453732359</v>
      </c>
      <c r="H76">
        <v>99.971546915098585</v>
      </c>
      <c r="I76">
        <v>93.224106803612884</v>
      </c>
      <c r="J76">
        <v>83.698767510329446</v>
      </c>
      <c r="K76" s="3">
        <f t="shared" si="4"/>
        <v>-0.12020998656020432</v>
      </c>
      <c r="L76" s="3">
        <f t="shared" si="4"/>
        <v>-6.7493605127627004E-2</v>
      </c>
      <c r="M76" s="3">
        <f t="shared" si="4"/>
        <v>-0.10217678259282914</v>
      </c>
      <c r="N76" t="s">
        <v>40</v>
      </c>
      <c r="O76" t="s">
        <v>41</v>
      </c>
      <c r="P76">
        <v>16.280982561926301</v>
      </c>
      <c r="Q76">
        <v>15.45259131738856</v>
      </c>
      <c r="R76">
        <v>11.540351668493029</v>
      </c>
      <c r="S76">
        <v>9.8611696346000652</v>
      </c>
      <c r="T76" s="3">
        <f t="shared" si="5"/>
        <v>-5.0880912216868628E-2</v>
      </c>
      <c r="U76" s="3">
        <f t="shared" si="5"/>
        <v>-0.25317693120461604</v>
      </c>
      <c r="V76" s="3">
        <f t="shared" si="5"/>
        <v>-0.14550527420038631</v>
      </c>
      <c r="W76">
        <v>15.69250437044299</v>
      </c>
      <c r="X76">
        <v>15.036368575436221</v>
      </c>
      <c r="Y76">
        <v>11.529686904159661</v>
      </c>
      <c r="Z76">
        <v>8.8810701935835326</v>
      </c>
      <c r="AA76" s="3">
        <f t="shared" si="6"/>
        <v>-4.1812051124395927E-2</v>
      </c>
      <c r="AB76" s="3">
        <f t="shared" si="6"/>
        <v>-0.23321333563245855</v>
      </c>
      <c r="AC76" s="3">
        <f t="shared" si="6"/>
        <v>-0.22972147748613753</v>
      </c>
      <c r="AD76">
        <v>19.874988991721128</v>
      </c>
      <c r="AE76">
        <v>19.600829013122802</v>
      </c>
      <c r="AF76">
        <v>13.805202467600051</v>
      </c>
      <c r="AG76">
        <v>12.41434494751592</v>
      </c>
      <c r="AH76" s="3">
        <f t="shared" si="7"/>
        <v>-1.3794220399947262E-2</v>
      </c>
      <c r="AI76" s="3">
        <f t="shared" si="7"/>
        <v>-0.29568272554403519</v>
      </c>
      <c r="AJ76" s="3">
        <f t="shared" si="7"/>
        <v>-0.10074879548839553</v>
      </c>
    </row>
    <row r="77" spans="1:36" x14ac:dyDescent="0.35">
      <c r="A77" s="1">
        <v>76</v>
      </c>
      <c r="B77" t="s">
        <v>36</v>
      </c>
      <c r="C77" t="s">
        <v>48</v>
      </c>
      <c r="D77">
        <v>13</v>
      </c>
      <c r="E77">
        <v>26.347947776696191</v>
      </c>
      <c r="F77">
        <v>5441.35</v>
      </c>
      <c r="G77">
        <v>119.3796640029566</v>
      </c>
      <c r="H77">
        <v>96.734215171649993</v>
      </c>
      <c r="I77">
        <v>83.774972346356748</v>
      </c>
      <c r="J77">
        <v>85.339096119763525</v>
      </c>
      <c r="K77" s="3">
        <f t="shared" si="4"/>
        <v>-0.18969268359429931</v>
      </c>
      <c r="L77" s="3">
        <f t="shared" si="4"/>
        <v>-0.13396751916886618</v>
      </c>
      <c r="M77" s="3">
        <f t="shared" si="4"/>
        <v>1.8670537627158031E-2</v>
      </c>
      <c r="N77" t="s">
        <v>44</v>
      </c>
      <c r="O77" t="s">
        <v>45</v>
      </c>
      <c r="P77">
        <v>18.239424454226821</v>
      </c>
      <c r="Q77">
        <v>11.83370409107491</v>
      </c>
      <c r="R77">
        <v>9.4061513850914888</v>
      </c>
      <c r="S77">
        <v>10.550985810112341</v>
      </c>
      <c r="T77" s="3">
        <f t="shared" si="5"/>
        <v>-0.35120189122346146</v>
      </c>
      <c r="U77" s="3">
        <f t="shared" si="5"/>
        <v>-0.20513887175988321</v>
      </c>
      <c r="V77" s="3">
        <f t="shared" si="5"/>
        <v>0.12171124811316404</v>
      </c>
      <c r="W77">
        <v>15.73133383294968</v>
      </c>
      <c r="X77">
        <v>14.27177324679287</v>
      </c>
      <c r="Y77">
        <v>11.635142165119341</v>
      </c>
      <c r="Z77">
        <v>8.0296359654743679</v>
      </c>
      <c r="AA77" s="3">
        <f t="shared" si="6"/>
        <v>-9.278047250511734E-2</v>
      </c>
      <c r="AB77" s="3">
        <f t="shared" si="6"/>
        <v>-0.18474446279939524</v>
      </c>
      <c r="AC77" s="3">
        <f t="shared" si="6"/>
        <v>-0.30988071726822697</v>
      </c>
      <c r="AD77">
        <v>18.87635406820873</v>
      </c>
      <c r="AE77">
        <v>17.753673422170891</v>
      </c>
      <c r="AF77">
        <v>14.62505164676749</v>
      </c>
      <c r="AG77">
        <v>13.14477313923479</v>
      </c>
      <c r="AH77" s="3">
        <f t="shared" si="7"/>
        <v>-5.9475502630491596E-2</v>
      </c>
      <c r="AI77" s="3">
        <f t="shared" si="7"/>
        <v>-0.17622391158194675</v>
      </c>
      <c r="AJ77" s="3">
        <f t="shared" si="7"/>
        <v>-0.10121526701479237</v>
      </c>
    </row>
    <row r="78" spans="1:36" x14ac:dyDescent="0.35">
      <c r="A78" s="1">
        <v>77</v>
      </c>
      <c r="B78" t="s">
        <v>36</v>
      </c>
      <c r="C78" t="s">
        <v>48</v>
      </c>
      <c r="D78">
        <v>14</v>
      </c>
      <c r="E78">
        <v>27.305248170914179</v>
      </c>
      <c r="F78">
        <v>31490.2</v>
      </c>
      <c r="G78">
        <v>121.3221949625093</v>
      </c>
      <c r="H78">
        <v>93.728776961854393</v>
      </c>
      <c r="I78">
        <v>83.666559038408153</v>
      </c>
      <c r="J78">
        <v>85.394780878697219</v>
      </c>
      <c r="K78" s="3">
        <f t="shared" si="4"/>
        <v>-0.22743915908529153</v>
      </c>
      <c r="L78" s="3">
        <f t="shared" si="4"/>
        <v>-0.10735462735784282</v>
      </c>
      <c r="M78" s="3">
        <f t="shared" si="4"/>
        <v>2.0656064503569521E-2</v>
      </c>
      <c r="N78" t="s">
        <v>40</v>
      </c>
      <c r="O78" t="s">
        <v>41</v>
      </c>
      <c r="P78">
        <v>16.033247971677611</v>
      </c>
      <c r="Q78">
        <v>13.562497607960269</v>
      </c>
      <c r="R78">
        <v>9.3020702862247084</v>
      </c>
      <c r="S78">
        <v>9.3808040383892166</v>
      </c>
      <c r="T78" s="3">
        <f t="shared" si="5"/>
        <v>-0.15410167472503819</v>
      </c>
      <c r="U78" s="3">
        <f t="shared" si="5"/>
        <v>-0.31413294548601267</v>
      </c>
      <c r="V78" s="3">
        <f t="shared" si="5"/>
        <v>8.4641106486911585E-3</v>
      </c>
      <c r="W78">
        <v>16.310086730292969</v>
      </c>
      <c r="X78">
        <v>15.15341102257443</v>
      </c>
      <c r="Y78">
        <v>13.51504207018284</v>
      </c>
      <c r="Z78">
        <v>9.0188591832363443</v>
      </c>
      <c r="AA78" s="3">
        <f t="shared" si="6"/>
        <v>-7.0917814653322989E-2</v>
      </c>
      <c r="AB78" s="3">
        <f t="shared" si="6"/>
        <v>-0.1081188222210081</v>
      </c>
      <c r="AC78" s="3">
        <f t="shared" si="6"/>
        <v>-0.33267990314777235</v>
      </c>
      <c r="AD78">
        <v>18.71718570362804</v>
      </c>
      <c r="AE78">
        <v>17.894318717061939</v>
      </c>
      <c r="AF78">
        <v>14.89848271603206</v>
      </c>
      <c r="AG78">
        <v>13.77846341495804</v>
      </c>
      <c r="AH78" s="3">
        <f t="shared" si="7"/>
        <v>-4.3963179058836871E-2</v>
      </c>
      <c r="AI78" s="3">
        <f t="shared" si="7"/>
        <v>-0.16741827662728498</v>
      </c>
      <c r="AJ78" s="3">
        <f t="shared" si="7"/>
        <v>-7.5176735941625925E-2</v>
      </c>
    </row>
    <row r="79" spans="1:36" x14ac:dyDescent="0.35">
      <c r="A79" s="1">
        <v>78</v>
      </c>
      <c r="B79" t="s">
        <v>36</v>
      </c>
      <c r="C79" t="s">
        <v>48</v>
      </c>
      <c r="D79">
        <v>16</v>
      </c>
      <c r="E79">
        <v>27.742883551317991</v>
      </c>
      <c r="F79">
        <v>47468.14</v>
      </c>
      <c r="G79">
        <v>115.7927762735994</v>
      </c>
      <c r="H79">
        <v>100.81591084404</v>
      </c>
      <c r="I79">
        <v>85.342805975510771</v>
      </c>
      <c r="J79">
        <v>84.261240582545653</v>
      </c>
      <c r="K79" s="3">
        <f t="shared" si="4"/>
        <v>-0.12934196684404139</v>
      </c>
      <c r="L79" s="3">
        <f t="shared" si="4"/>
        <v>-0.15347879852482596</v>
      </c>
      <c r="M79" s="3">
        <f t="shared" si="4"/>
        <v>-1.2673187629610798E-2</v>
      </c>
      <c r="N79" t="s">
        <v>40</v>
      </c>
      <c r="O79" t="s">
        <v>41</v>
      </c>
      <c r="P79">
        <v>17.385493267602609</v>
      </c>
      <c r="Q79">
        <v>11.973139028049539</v>
      </c>
      <c r="R79">
        <v>10.80820535480483</v>
      </c>
      <c r="S79">
        <v>10.2135734650427</v>
      </c>
      <c r="T79" s="3">
        <f t="shared" si="5"/>
        <v>-0.31131439046592041</v>
      </c>
      <c r="U79" s="3">
        <f t="shared" si="5"/>
        <v>-9.7295593955404075E-2</v>
      </c>
      <c r="V79" s="3">
        <f t="shared" si="5"/>
        <v>-5.5016709087395754E-2</v>
      </c>
      <c r="W79">
        <v>15.535211388158739</v>
      </c>
      <c r="X79">
        <v>13.919259395536139</v>
      </c>
      <c r="Y79">
        <v>12.361629785776641</v>
      </c>
      <c r="Z79">
        <v>8.1426763151080408</v>
      </c>
      <c r="AA79" s="3">
        <f t="shared" si="6"/>
        <v>-0.10401866780224904</v>
      </c>
      <c r="AB79" s="3">
        <f t="shared" si="6"/>
        <v>-0.11190463267456781</v>
      </c>
      <c r="AC79" s="3">
        <f t="shared" si="6"/>
        <v>-0.34129427460470879</v>
      </c>
      <c r="AD79">
        <v>15.822680577169081</v>
      </c>
      <c r="AE79">
        <v>17.663819171091429</v>
      </c>
      <c r="AF79">
        <v>16.25991025236884</v>
      </c>
      <c r="AG79">
        <v>14.32501153691927</v>
      </c>
      <c r="AH79" s="3">
        <f t="shared" si="7"/>
        <v>0.11636072566483904</v>
      </c>
      <c r="AI79" s="3">
        <f t="shared" si="7"/>
        <v>-7.9479352971424416E-2</v>
      </c>
      <c r="AJ79" s="3">
        <f t="shared" si="7"/>
        <v>-0.11899811778897627</v>
      </c>
    </row>
    <row r="80" spans="1:36" x14ac:dyDescent="0.35">
      <c r="A80" s="1">
        <v>79</v>
      </c>
      <c r="B80" t="s">
        <v>36</v>
      </c>
      <c r="C80" t="s">
        <v>48</v>
      </c>
      <c r="D80">
        <v>14</v>
      </c>
      <c r="E80">
        <v>26.536113050028231</v>
      </c>
      <c r="F80">
        <v>31179.1</v>
      </c>
      <c r="G80">
        <v>120.63000025008139</v>
      </c>
      <c r="H80">
        <v>102.3903426554802</v>
      </c>
      <c r="I80">
        <v>87.503067049400869</v>
      </c>
      <c r="J80">
        <v>78.080422399165187</v>
      </c>
      <c r="K80" s="3">
        <f t="shared" si="4"/>
        <v>-0.15120332883020857</v>
      </c>
      <c r="L80" s="3">
        <f t="shared" si="4"/>
        <v>-0.1453972632572543</v>
      </c>
      <c r="M80" s="3">
        <f t="shared" si="4"/>
        <v>-0.10768359290670371</v>
      </c>
      <c r="N80" t="s">
        <v>40</v>
      </c>
      <c r="O80" t="s">
        <v>41</v>
      </c>
      <c r="P80">
        <v>15.697765433492499</v>
      </c>
      <c r="Q80">
        <v>12.993546442650841</v>
      </c>
      <c r="R80">
        <v>9.7015421577576291</v>
      </c>
      <c r="S80">
        <v>11.12660520249991</v>
      </c>
      <c r="T80" s="3">
        <f t="shared" si="5"/>
        <v>-0.17226776653650211</v>
      </c>
      <c r="U80" s="3">
        <f t="shared" si="5"/>
        <v>-0.25335687215365066</v>
      </c>
      <c r="V80" s="3">
        <f t="shared" si="5"/>
        <v>0.14689036253919277</v>
      </c>
      <c r="W80">
        <v>16.254655010599489</v>
      </c>
      <c r="X80">
        <v>14.20086699526933</v>
      </c>
      <c r="Y80">
        <v>12.79765561622858</v>
      </c>
      <c r="Z80">
        <v>8.1745636614102644</v>
      </c>
      <c r="AA80" s="3">
        <f t="shared" si="6"/>
        <v>-0.12635076007401608</v>
      </c>
      <c r="AB80" s="3">
        <f t="shared" si="6"/>
        <v>-9.8811669703560714E-2</v>
      </c>
      <c r="AC80" s="3">
        <f t="shared" si="6"/>
        <v>-0.36124522283251775</v>
      </c>
      <c r="AD80">
        <v>19.849455670444481</v>
      </c>
      <c r="AE80">
        <v>18.476808274587199</v>
      </c>
      <c r="AF80">
        <v>13.968808835792</v>
      </c>
      <c r="AG80">
        <v>11.63576189163981</v>
      </c>
      <c r="AH80" s="3">
        <f t="shared" si="7"/>
        <v>-6.9152898630924761E-2</v>
      </c>
      <c r="AI80" s="3">
        <f t="shared" si="7"/>
        <v>-0.24398150220541351</v>
      </c>
      <c r="AJ80" s="3">
        <f t="shared" si="7"/>
        <v>-0.16701831713626655</v>
      </c>
    </row>
    <row r="81" spans="1:36" x14ac:dyDescent="0.35">
      <c r="A81" s="1">
        <v>80</v>
      </c>
      <c r="B81" t="s">
        <v>36</v>
      </c>
      <c r="C81" t="s">
        <v>48</v>
      </c>
      <c r="D81">
        <v>13</v>
      </c>
      <c r="E81">
        <v>26.180693451092669</v>
      </c>
      <c r="F81">
        <v>42444.09</v>
      </c>
      <c r="G81">
        <v>120.7997036972661</v>
      </c>
      <c r="H81">
        <v>99.030014430130521</v>
      </c>
      <c r="I81">
        <v>88.03956700258874</v>
      </c>
      <c r="J81">
        <v>86.55149244811075</v>
      </c>
      <c r="K81" s="3">
        <f t="shared" si="4"/>
        <v>-0.180213101529555</v>
      </c>
      <c r="L81" s="3">
        <f t="shared" si="4"/>
        <v>-0.11098097370566339</v>
      </c>
      <c r="M81" s="3">
        <f t="shared" si="4"/>
        <v>-1.6902338404665644E-2</v>
      </c>
      <c r="N81" t="s">
        <v>40</v>
      </c>
      <c r="O81" t="s">
        <v>41</v>
      </c>
      <c r="P81">
        <v>15.107691799204121</v>
      </c>
      <c r="Q81">
        <v>13.869085903818171</v>
      </c>
      <c r="R81">
        <v>11.190795036490259</v>
      </c>
      <c r="S81">
        <v>9.7591979932403685</v>
      </c>
      <c r="T81" s="3">
        <f t="shared" si="5"/>
        <v>-8.1985118034457141E-2</v>
      </c>
      <c r="U81" s="3">
        <f t="shared" si="5"/>
        <v>-0.19311228482553242</v>
      </c>
      <c r="V81" s="3">
        <f t="shared" si="5"/>
        <v>-0.1279263035898546</v>
      </c>
      <c r="W81">
        <v>16.795367343801718</v>
      </c>
      <c r="X81">
        <v>14.663241001545289</v>
      </c>
      <c r="Y81">
        <v>11.273354237042129</v>
      </c>
      <c r="Z81">
        <v>8.9560288262998391</v>
      </c>
      <c r="AA81" s="3">
        <f t="shared" si="6"/>
        <v>-0.12694728841660519</v>
      </c>
      <c r="AB81" s="3">
        <f t="shared" si="6"/>
        <v>-0.2311826399188226</v>
      </c>
      <c r="AC81" s="3">
        <f t="shared" si="6"/>
        <v>-0.20555775699196902</v>
      </c>
      <c r="AD81">
        <v>19.551954563758098</v>
      </c>
      <c r="AE81">
        <v>19.647982287962861</v>
      </c>
      <c r="AF81">
        <v>18.020094365249189</v>
      </c>
      <c r="AG81">
        <v>13.657924767717081</v>
      </c>
      <c r="AH81" s="3">
        <f t="shared" si="7"/>
        <v>4.9114130196866394E-3</v>
      </c>
      <c r="AI81" s="3">
        <f t="shared" si="7"/>
        <v>-8.285267661865621E-2</v>
      </c>
      <c r="AJ81" s="3">
        <f t="shared" si="7"/>
        <v>-0.24207251688672202</v>
      </c>
    </row>
    <row r="82" spans="1:36" x14ac:dyDescent="0.35">
      <c r="A82" s="1">
        <v>81</v>
      </c>
      <c r="B82" t="s">
        <v>36</v>
      </c>
      <c r="C82" t="s">
        <v>48</v>
      </c>
      <c r="D82">
        <v>13</v>
      </c>
      <c r="E82">
        <v>25.644563200113321</v>
      </c>
      <c r="F82">
        <v>37929.269999999997</v>
      </c>
      <c r="G82">
        <v>116.5515507855951</v>
      </c>
      <c r="H82">
        <v>102.3895026557979</v>
      </c>
      <c r="I82">
        <v>90.612674739986375</v>
      </c>
      <c r="J82">
        <v>85.623654369140922</v>
      </c>
      <c r="K82" s="3">
        <f t="shared" si="4"/>
        <v>-0.12150887769695401</v>
      </c>
      <c r="L82" s="3">
        <f t="shared" si="4"/>
        <v>-0.11501987616251645</v>
      </c>
      <c r="M82" s="3">
        <f t="shared" si="4"/>
        <v>-5.5058747412119517E-2</v>
      </c>
      <c r="N82" t="s">
        <v>40</v>
      </c>
      <c r="O82" t="s">
        <v>41</v>
      </c>
      <c r="P82">
        <v>17.3941780878658</v>
      </c>
      <c r="Q82">
        <v>11.259307040807821</v>
      </c>
      <c r="R82">
        <v>13.0962788842569</v>
      </c>
      <c r="S82">
        <v>11.17290837399135</v>
      </c>
      <c r="T82" s="3">
        <f t="shared" si="5"/>
        <v>-0.35269680556724164</v>
      </c>
      <c r="U82" s="3">
        <f t="shared" si="5"/>
        <v>0.16315141214208176</v>
      </c>
      <c r="V82" s="3">
        <f t="shared" si="5"/>
        <v>-0.14686389372615177</v>
      </c>
      <c r="W82">
        <v>16.329904315708671</v>
      </c>
      <c r="X82">
        <v>14.529217128155659</v>
      </c>
      <c r="Y82">
        <v>13.607022717238131</v>
      </c>
      <c r="Z82">
        <v>7.9776120206567169</v>
      </c>
      <c r="AA82" s="3">
        <f t="shared" si="6"/>
        <v>-0.11026930426168065</v>
      </c>
      <c r="AB82" s="3">
        <f t="shared" si="6"/>
        <v>-6.3471720656609942E-2</v>
      </c>
      <c r="AC82" s="3">
        <f t="shared" si="6"/>
        <v>-0.41371362520397387</v>
      </c>
      <c r="AD82">
        <v>19.106821249994152</v>
      </c>
      <c r="AE82">
        <v>16.012185949785788</v>
      </c>
      <c r="AF82">
        <v>14.94530783105437</v>
      </c>
      <c r="AG82">
        <v>14.7170212238644</v>
      </c>
      <c r="AH82" s="3">
        <f t="shared" si="7"/>
        <v>-0.16196494747703313</v>
      </c>
      <c r="AI82" s="3">
        <f t="shared" si="7"/>
        <v>-6.6629136213952805E-2</v>
      </c>
      <c r="AJ82" s="3">
        <f t="shared" si="7"/>
        <v>-1.5274801280146317E-2</v>
      </c>
    </row>
    <row r="83" spans="1:36" x14ac:dyDescent="0.35">
      <c r="A83" s="1">
        <v>82</v>
      </c>
      <c r="B83" t="s">
        <v>36</v>
      </c>
      <c r="C83" t="s">
        <v>48</v>
      </c>
      <c r="D83">
        <v>16</v>
      </c>
      <c r="E83">
        <v>27.585760023281221</v>
      </c>
      <c r="F83">
        <v>40843.85</v>
      </c>
      <c r="G83">
        <v>117.3393892810715</v>
      </c>
      <c r="H83">
        <v>99.023240216537943</v>
      </c>
      <c r="I83">
        <v>87.203502151017418</v>
      </c>
      <c r="J83">
        <v>83.895762141903447</v>
      </c>
      <c r="K83" s="3">
        <f t="shared" si="4"/>
        <v>-0.15609548657748309</v>
      </c>
      <c r="L83" s="3">
        <f t="shared" si="4"/>
        <v>-0.11936327310310031</v>
      </c>
      <c r="M83" s="3">
        <f t="shared" si="4"/>
        <v>-3.7931274863086208E-2</v>
      </c>
      <c r="N83" t="s">
        <v>40</v>
      </c>
      <c r="O83" t="s">
        <v>41</v>
      </c>
      <c r="P83">
        <v>15.405022323961511</v>
      </c>
      <c r="Q83">
        <v>12.543655398468539</v>
      </c>
      <c r="R83">
        <v>10.93840558319965</v>
      </c>
      <c r="S83">
        <v>9.5891856994258831</v>
      </c>
      <c r="T83" s="3">
        <f t="shared" si="5"/>
        <v>-0.18574247185882367</v>
      </c>
      <c r="U83" s="3">
        <f t="shared" si="5"/>
        <v>-0.12797304806897639</v>
      </c>
      <c r="V83" s="3">
        <f t="shared" si="5"/>
        <v>-0.12334703385345668</v>
      </c>
      <c r="W83">
        <v>15.874867585598169</v>
      </c>
      <c r="X83">
        <v>13.89997625382955</v>
      </c>
      <c r="Y83">
        <v>12.048616552916929</v>
      </c>
      <c r="Z83">
        <v>9.6416205759013334</v>
      </c>
      <c r="AA83" s="3">
        <f t="shared" si="6"/>
        <v>-0.12440364123479426</v>
      </c>
      <c r="AB83" s="3">
        <f t="shared" si="6"/>
        <v>-0.13319157292823122</v>
      </c>
      <c r="AC83" s="3">
        <f t="shared" si="6"/>
        <v>-0.19977363927586111</v>
      </c>
      <c r="AD83">
        <v>19.43487924082887</v>
      </c>
      <c r="AE83">
        <v>16.11945797617371</v>
      </c>
      <c r="AF83">
        <v>16.608882514217431</v>
      </c>
      <c r="AG83">
        <v>13.964300704314651</v>
      </c>
      <c r="AH83" s="3">
        <f t="shared" si="7"/>
        <v>-0.17059129740770967</v>
      </c>
      <c r="AI83" s="3">
        <f t="shared" si="7"/>
        <v>3.0362344612774404E-2</v>
      </c>
      <c r="AJ83" s="3">
        <f t="shared" si="7"/>
        <v>-0.15922695627709943</v>
      </c>
    </row>
    <row r="84" spans="1:36" x14ac:dyDescent="0.35">
      <c r="A84" s="1">
        <v>83</v>
      </c>
      <c r="B84" t="s">
        <v>36</v>
      </c>
      <c r="C84" t="s">
        <v>48</v>
      </c>
      <c r="D84">
        <v>14</v>
      </c>
      <c r="E84">
        <v>26.47162346957915</v>
      </c>
      <c r="F84">
        <v>32301.93</v>
      </c>
      <c r="G84">
        <v>119.03087772150231</v>
      </c>
      <c r="H84">
        <v>101.1507038223271</v>
      </c>
      <c r="I84">
        <v>89.076502544622542</v>
      </c>
      <c r="J84">
        <v>82.629437087446959</v>
      </c>
      <c r="K84" s="3">
        <f t="shared" si="4"/>
        <v>-0.15021458500045359</v>
      </c>
      <c r="L84" s="3">
        <f t="shared" si="4"/>
        <v>-0.11936843562564919</v>
      </c>
      <c r="M84" s="3">
        <f t="shared" si="4"/>
        <v>-7.237672419778661E-2</v>
      </c>
      <c r="N84" t="s">
        <v>46</v>
      </c>
      <c r="O84" t="s">
        <v>47</v>
      </c>
      <c r="P84">
        <v>16.30696854398742</v>
      </c>
      <c r="Q84">
        <v>11.591161146356541</v>
      </c>
      <c r="R84">
        <v>9.6236222073545097</v>
      </c>
      <c r="S84">
        <v>10.244642209476551</v>
      </c>
      <c r="T84" s="3">
        <f t="shared" si="5"/>
        <v>-0.28918970346390072</v>
      </c>
      <c r="U84" s="3">
        <f t="shared" si="5"/>
        <v>-0.16974476621960252</v>
      </c>
      <c r="V84" s="3">
        <f t="shared" si="5"/>
        <v>6.4530796070470076E-2</v>
      </c>
      <c r="W84">
        <v>17.93191917500204</v>
      </c>
      <c r="X84">
        <v>13.72874832982215</v>
      </c>
      <c r="Y84">
        <v>12.28512341315724</v>
      </c>
      <c r="Z84">
        <v>9.0208312449257786</v>
      </c>
      <c r="AA84" s="3">
        <f t="shared" si="6"/>
        <v>-0.23439604005349932</v>
      </c>
      <c r="AB84" s="3">
        <f t="shared" si="6"/>
        <v>-0.10515342564252619</v>
      </c>
      <c r="AC84" s="3">
        <f t="shared" si="6"/>
        <v>-0.26571097891743101</v>
      </c>
      <c r="AD84">
        <v>19.689116159650389</v>
      </c>
      <c r="AE84">
        <v>19.297268987379478</v>
      </c>
      <c r="AF84">
        <v>17.20219526801365</v>
      </c>
      <c r="AG84">
        <v>14.78628018414439</v>
      </c>
      <c r="AH84" s="3">
        <f t="shared" si="7"/>
        <v>-1.9901714688135019E-2</v>
      </c>
      <c r="AI84" s="3">
        <f t="shared" si="7"/>
        <v>-0.10856840523578846</v>
      </c>
      <c r="AJ84" s="3">
        <f t="shared" si="7"/>
        <v>-0.14044225438839747</v>
      </c>
    </row>
    <row r="85" spans="1:36" x14ac:dyDescent="0.35">
      <c r="A85" s="1">
        <v>84</v>
      </c>
      <c r="B85" t="s">
        <v>36</v>
      </c>
      <c r="C85" t="s">
        <v>48</v>
      </c>
      <c r="D85">
        <v>17</v>
      </c>
      <c r="E85">
        <v>27.096819421182861</v>
      </c>
      <c r="F85">
        <v>18140.97</v>
      </c>
      <c r="G85">
        <v>115.687065760248</v>
      </c>
      <c r="H85">
        <v>104.689605884527</v>
      </c>
      <c r="I85">
        <v>86.689279313562139</v>
      </c>
      <c r="J85">
        <v>82.625200859306034</v>
      </c>
      <c r="K85" s="3">
        <f t="shared" si="4"/>
        <v>-9.5062138567092225E-2</v>
      </c>
      <c r="L85" s="3">
        <f t="shared" si="4"/>
        <v>-0.17193995926223357</v>
      </c>
      <c r="M85" s="3">
        <f t="shared" si="4"/>
        <v>-4.6880980975236908E-2</v>
      </c>
      <c r="N85" t="s">
        <v>46</v>
      </c>
      <c r="O85" t="s">
        <v>47</v>
      </c>
      <c r="P85">
        <v>15.478000877144069</v>
      </c>
      <c r="Q85">
        <v>12.33835920860041</v>
      </c>
      <c r="R85">
        <v>13.22818930819952</v>
      </c>
      <c r="S85">
        <v>8.3303101988728994</v>
      </c>
      <c r="T85" s="3">
        <f t="shared" si="5"/>
        <v>-0.20284542515951656</v>
      </c>
      <c r="U85" s="3">
        <f t="shared" si="5"/>
        <v>7.2118997717205077E-2</v>
      </c>
      <c r="V85" s="3">
        <f t="shared" si="5"/>
        <v>-0.37026073600947484</v>
      </c>
      <c r="W85">
        <v>16.19059336168025</v>
      </c>
      <c r="X85">
        <v>14.629754879362681</v>
      </c>
      <c r="Y85">
        <v>12.546110053017919</v>
      </c>
      <c r="Z85">
        <v>8.8166885339852747</v>
      </c>
      <c r="AA85" s="3">
        <f t="shared" si="6"/>
        <v>-9.6404032109888432E-2</v>
      </c>
      <c r="AB85" s="3">
        <f t="shared" si="6"/>
        <v>-0.14242513586362504</v>
      </c>
      <c r="AC85" s="3">
        <f t="shared" si="6"/>
        <v>-0.29725719791016392</v>
      </c>
      <c r="AD85">
        <v>19.751406796465659</v>
      </c>
      <c r="AE85">
        <v>19.813193159617189</v>
      </c>
      <c r="AF85">
        <v>17.63745804725939</v>
      </c>
      <c r="AG85">
        <v>14.83954725155715</v>
      </c>
      <c r="AH85" s="3">
        <f t="shared" si="7"/>
        <v>3.1282006283514948E-3</v>
      </c>
      <c r="AI85" s="3">
        <f t="shared" si="7"/>
        <v>-0.10981244137832029</v>
      </c>
      <c r="AJ85" s="3">
        <f t="shared" si="7"/>
        <v>-0.15863458261418772</v>
      </c>
    </row>
    <row r="86" spans="1:36" x14ac:dyDescent="0.35">
      <c r="A86" s="1">
        <v>85</v>
      </c>
      <c r="B86" t="s">
        <v>36</v>
      </c>
      <c r="C86" t="s">
        <v>48</v>
      </c>
      <c r="D86">
        <v>13</v>
      </c>
      <c r="E86">
        <v>27.621173847266931</v>
      </c>
      <c r="F86">
        <v>27250.01</v>
      </c>
      <c r="G86">
        <v>116.69931250503871</v>
      </c>
      <c r="H86">
        <v>99.727423834100549</v>
      </c>
      <c r="I86">
        <v>87.68223432326586</v>
      </c>
      <c r="J86">
        <v>79.089833016671562</v>
      </c>
      <c r="K86" s="3">
        <f t="shared" si="4"/>
        <v>-0.14543263629085532</v>
      </c>
      <c r="L86" s="3">
        <f t="shared" si="4"/>
        <v>-0.12078111564249579</v>
      </c>
      <c r="M86" s="3">
        <f t="shared" si="4"/>
        <v>-9.7994780503835366E-2</v>
      </c>
      <c r="N86" t="s">
        <v>46</v>
      </c>
      <c r="O86" t="s">
        <v>47</v>
      </c>
      <c r="P86">
        <v>17.201100170577611</v>
      </c>
      <c r="Q86">
        <v>11.43315682246198</v>
      </c>
      <c r="R86">
        <v>10.083571734109</v>
      </c>
      <c r="S86">
        <v>9.218405129449831</v>
      </c>
      <c r="T86" s="3">
        <f t="shared" si="5"/>
        <v>-0.3353240950239722</v>
      </c>
      <c r="U86" s="3">
        <f t="shared" si="5"/>
        <v>-0.11804133445467462</v>
      </c>
      <c r="V86" s="3">
        <f t="shared" si="5"/>
        <v>-8.5799618178212592E-2</v>
      </c>
      <c r="W86">
        <v>15.3374547636034</v>
      </c>
      <c r="X86">
        <v>13.603663496998371</v>
      </c>
      <c r="Y86">
        <v>13.44831698192017</v>
      </c>
      <c r="Z86">
        <v>9.3056542000708085</v>
      </c>
      <c r="AA86" s="3">
        <f t="shared" si="6"/>
        <v>-0.11304295877823281</v>
      </c>
      <c r="AB86" s="3">
        <f t="shared" si="6"/>
        <v>-1.1419461758406278E-2</v>
      </c>
      <c r="AC86" s="3">
        <f t="shared" si="6"/>
        <v>-0.30804321369125448</v>
      </c>
      <c r="AD86">
        <v>19.822157137931718</v>
      </c>
      <c r="AE86">
        <v>19.715029853109101</v>
      </c>
      <c r="AF86">
        <v>17.722073830385959</v>
      </c>
      <c r="AG86">
        <v>14.123969613562711</v>
      </c>
      <c r="AH86" s="3">
        <f t="shared" si="7"/>
        <v>-5.4044211271849045E-3</v>
      </c>
      <c r="AI86" s="3">
        <f t="shared" si="7"/>
        <v>-0.10108815647615409</v>
      </c>
      <c r="AJ86" s="3">
        <f t="shared" si="7"/>
        <v>-0.2030295241550118</v>
      </c>
    </row>
    <row r="87" spans="1:36" x14ac:dyDescent="0.35">
      <c r="A87" s="1">
        <v>86</v>
      </c>
      <c r="B87" t="s">
        <v>36</v>
      </c>
      <c r="C87" t="s">
        <v>48</v>
      </c>
      <c r="D87">
        <v>15</v>
      </c>
      <c r="E87">
        <v>27.51578111097886</v>
      </c>
      <c r="F87">
        <v>37440.36</v>
      </c>
      <c r="G87">
        <v>113.6075833490151</v>
      </c>
      <c r="H87">
        <v>101.6840550230462</v>
      </c>
      <c r="I87">
        <v>88.829911449441823</v>
      </c>
      <c r="J87">
        <v>83.062855979051136</v>
      </c>
      <c r="K87" s="3">
        <f t="shared" si="4"/>
        <v>-0.10495363051019667</v>
      </c>
      <c r="L87" s="3">
        <f t="shared" si="4"/>
        <v>-0.12641257836040318</v>
      </c>
      <c r="M87" s="3">
        <f t="shared" si="4"/>
        <v>-6.4922449840255081E-2</v>
      </c>
      <c r="N87" t="s">
        <v>40</v>
      </c>
      <c r="O87" t="s">
        <v>41</v>
      </c>
      <c r="P87">
        <v>16.17105376547681</v>
      </c>
      <c r="Q87">
        <v>12.7831863347138</v>
      </c>
      <c r="R87">
        <v>10.959599325979489</v>
      </c>
      <c r="S87">
        <v>9.6392707608161849</v>
      </c>
      <c r="T87" s="3">
        <f t="shared" si="5"/>
        <v>-0.20950195824564538</v>
      </c>
      <c r="U87" s="3">
        <f t="shared" si="5"/>
        <v>-0.14265512220393828</v>
      </c>
      <c r="V87" s="3">
        <f t="shared" si="5"/>
        <v>-0.12047233898720136</v>
      </c>
      <c r="W87">
        <v>16.043559219331389</v>
      </c>
      <c r="X87">
        <v>13.438155876892081</v>
      </c>
      <c r="Y87">
        <v>12.574715165524429</v>
      </c>
      <c r="Z87">
        <v>9.7955132201930066</v>
      </c>
      <c r="AA87" s="3">
        <f t="shared" si="6"/>
        <v>-0.16239559481913313</v>
      </c>
      <c r="AB87" s="3">
        <f t="shared" si="6"/>
        <v>-6.425291678989993E-2</v>
      </c>
      <c r="AC87" s="3">
        <f t="shared" si="6"/>
        <v>-0.22101510123672974</v>
      </c>
      <c r="AD87">
        <v>19.023403543248051</v>
      </c>
      <c r="AE87">
        <v>18.755754419244361</v>
      </c>
      <c r="AF87">
        <v>12.97356895060372</v>
      </c>
      <c r="AG87">
        <v>11.99299174777099</v>
      </c>
      <c r="AH87" s="3">
        <f t="shared" si="7"/>
        <v>-1.4069465718645592E-2</v>
      </c>
      <c r="AI87" s="3">
        <f t="shared" si="7"/>
        <v>-0.30828861049213907</v>
      </c>
      <c r="AJ87" s="3">
        <f t="shared" si="7"/>
        <v>-7.5582687120732461E-2</v>
      </c>
    </row>
    <row r="88" spans="1:36" x14ac:dyDescent="0.35">
      <c r="A88" s="1">
        <v>87</v>
      </c>
      <c r="B88" t="s">
        <v>36</v>
      </c>
      <c r="C88" t="s">
        <v>48</v>
      </c>
      <c r="D88">
        <v>18</v>
      </c>
      <c r="E88">
        <v>27.199683689643081</v>
      </c>
      <c r="F88">
        <v>43031.33</v>
      </c>
      <c r="G88">
        <v>119.48138600596199</v>
      </c>
      <c r="H88">
        <v>98.362423623300458</v>
      </c>
      <c r="I88">
        <v>87.530498604027798</v>
      </c>
      <c r="J88">
        <v>87.173191741349001</v>
      </c>
      <c r="K88" s="3">
        <f t="shared" si="4"/>
        <v>-0.17675525107825349</v>
      </c>
      <c r="L88" s="3">
        <f t="shared" si="4"/>
        <v>-0.11012259174047795</v>
      </c>
      <c r="M88" s="3">
        <f t="shared" si="4"/>
        <v>-4.0820841692584091E-3</v>
      </c>
      <c r="N88" t="s">
        <v>40</v>
      </c>
      <c r="O88" t="s">
        <v>41</v>
      </c>
      <c r="P88">
        <v>16.584878843741659</v>
      </c>
      <c r="Q88">
        <v>12.103803993004821</v>
      </c>
      <c r="R88">
        <v>11.131467780894599</v>
      </c>
      <c r="S88">
        <v>8.5308130027095217</v>
      </c>
      <c r="T88" s="3">
        <f t="shared" si="5"/>
        <v>-0.27019038806109713</v>
      </c>
      <c r="U88" s="3">
        <f t="shared" si="5"/>
        <v>-8.0333109547392353E-2</v>
      </c>
      <c r="V88" s="3">
        <f t="shared" si="5"/>
        <v>-0.23363089480874116</v>
      </c>
      <c r="W88">
        <v>17.073422518824341</v>
      </c>
      <c r="X88">
        <v>13.35780384052752</v>
      </c>
      <c r="Y88">
        <v>13.060938646156901</v>
      </c>
      <c r="Z88">
        <v>9.1644988576234052</v>
      </c>
      <c r="AA88" s="3">
        <f t="shared" si="6"/>
        <v>-0.2176258845700185</v>
      </c>
      <c r="AB88" s="3">
        <f t="shared" si="6"/>
        <v>-2.2224101949298865E-2</v>
      </c>
      <c r="AC88" s="3">
        <f t="shared" si="6"/>
        <v>-0.29832770018255911</v>
      </c>
      <c r="AD88">
        <v>18.984596470517591</v>
      </c>
      <c r="AE88">
        <v>19.257097479115451</v>
      </c>
      <c r="AF88">
        <v>13.51729250075851</v>
      </c>
      <c r="AG88">
        <v>15.166077620549551</v>
      </c>
      <c r="AH88" s="3">
        <f t="shared" si="7"/>
        <v>1.435379514234315E-2</v>
      </c>
      <c r="AI88" s="3">
        <f t="shared" si="7"/>
        <v>-0.29806179174103614</v>
      </c>
      <c r="AJ88" s="3">
        <f t="shared" si="7"/>
        <v>0.12197598888227959</v>
      </c>
    </row>
    <row r="89" spans="1:36" x14ac:dyDescent="0.35">
      <c r="A89" s="1">
        <v>88</v>
      </c>
      <c r="B89" t="s">
        <v>36</v>
      </c>
      <c r="C89" t="s">
        <v>48</v>
      </c>
      <c r="D89">
        <v>17</v>
      </c>
      <c r="E89">
        <v>26.762378192986809</v>
      </c>
      <c r="F89">
        <v>38568.67</v>
      </c>
      <c r="G89">
        <v>115.92926013068291</v>
      </c>
      <c r="H89">
        <v>106.1596352277803</v>
      </c>
      <c r="I89">
        <v>88.417282199813911</v>
      </c>
      <c r="J89">
        <v>81.030317872010585</v>
      </c>
      <c r="K89" s="3">
        <f t="shared" si="4"/>
        <v>-8.4272295811166728E-2</v>
      </c>
      <c r="L89" s="3">
        <f t="shared" si="4"/>
        <v>-0.16712899389582203</v>
      </c>
      <c r="M89" s="3">
        <f t="shared" si="4"/>
        <v>-8.3546611522276285E-2</v>
      </c>
      <c r="N89" t="s">
        <v>38</v>
      </c>
      <c r="O89" t="s">
        <v>39</v>
      </c>
      <c r="P89">
        <v>17.96736809937622</v>
      </c>
      <c r="Q89">
        <v>14.577510407153991</v>
      </c>
      <c r="R89">
        <v>11.75269320102807</v>
      </c>
      <c r="S89">
        <v>9.2321496925443256</v>
      </c>
      <c r="T89" s="3">
        <f t="shared" si="5"/>
        <v>-0.18866745944498772</v>
      </c>
      <c r="U89" s="3">
        <f t="shared" si="5"/>
        <v>-0.19377912463980318</v>
      </c>
      <c r="V89" s="3">
        <f t="shared" si="5"/>
        <v>-0.2144651838834063</v>
      </c>
      <c r="W89">
        <v>15.5255187137817</v>
      </c>
      <c r="X89">
        <v>13.994957115293509</v>
      </c>
      <c r="Y89">
        <v>11.938679993030959</v>
      </c>
      <c r="Z89">
        <v>9.5487975312928839</v>
      </c>
      <c r="AA89" s="3">
        <f t="shared" si="6"/>
        <v>-9.858360462568902E-2</v>
      </c>
      <c r="AB89" s="3">
        <f t="shared" si="6"/>
        <v>-0.14692986232987287</v>
      </c>
      <c r="AC89" s="3">
        <f t="shared" si="6"/>
        <v>-0.20017979065802388</v>
      </c>
      <c r="AD89">
        <v>19.816970463508639</v>
      </c>
      <c r="AE89">
        <v>19.539440291239568</v>
      </c>
      <c r="AF89">
        <v>17.13669269348765</v>
      </c>
      <c r="AG89">
        <v>15.56599279947773</v>
      </c>
      <c r="AH89" s="3">
        <f t="shared" si="7"/>
        <v>-1.4004672045110031E-2</v>
      </c>
      <c r="AI89" s="3">
        <f t="shared" si="7"/>
        <v>-0.12296911077996341</v>
      </c>
      <c r="AJ89" s="3">
        <f t="shared" si="7"/>
        <v>-9.1657119731558406E-2</v>
      </c>
    </row>
    <row r="90" spans="1:36" x14ac:dyDescent="0.35">
      <c r="A90" s="1">
        <v>89</v>
      </c>
      <c r="B90" t="s">
        <v>36</v>
      </c>
      <c r="C90" t="s">
        <v>48</v>
      </c>
      <c r="D90">
        <v>17</v>
      </c>
      <c r="E90">
        <v>26.6940469182044</v>
      </c>
      <c r="F90">
        <v>29896.71</v>
      </c>
      <c r="G90">
        <v>115.5764695482985</v>
      </c>
      <c r="H90">
        <v>97.075347154988208</v>
      </c>
      <c r="I90">
        <v>91.200224245991677</v>
      </c>
      <c r="J90">
        <v>83.732652877253258</v>
      </c>
      <c r="K90" s="3">
        <f t="shared" si="4"/>
        <v>-0.16007689511210429</v>
      </c>
      <c r="L90" s="3">
        <f t="shared" si="4"/>
        <v>-6.0521266018409889E-2</v>
      </c>
      <c r="M90" s="3">
        <f t="shared" si="4"/>
        <v>-8.1881063675856305E-2</v>
      </c>
      <c r="N90" t="s">
        <v>38</v>
      </c>
      <c r="O90" t="s">
        <v>39</v>
      </c>
      <c r="P90">
        <v>15.691931544343451</v>
      </c>
      <c r="Q90">
        <v>12.53302721215603</v>
      </c>
      <c r="R90">
        <v>10.361955285475309</v>
      </c>
      <c r="S90">
        <v>10.938611320624331</v>
      </c>
      <c r="T90" s="3">
        <f t="shared" si="5"/>
        <v>-0.20130755243615159</v>
      </c>
      <c r="U90" s="3">
        <f t="shared" si="5"/>
        <v>-0.17322805495666327</v>
      </c>
      <c r="V90" s="3">
        <f t="shared" si="5"/>
        <v>5.56512761599482E-2</v>
      </c>
      <c r="W90">
        <v>15.65383097696208</v>
      </c>
      <c r="X90">
        <v>14.838319592177781</v>
      </c>
      <c r="Y90">
        <v>12.14821021374715</v>
      </c>
      <c r="Z90">
        <v>9.0249340598128551</v>
      </c>
      <c r="AA90" s="3">
        <f t="shared" si="6"/>
        <v>-5.2096600888593768E-2</v>
      </c>
      <c r="AB90" s="3">
        <f t="shared" si="6"/>
        <v>-0.18129474579107716</v>
      </c>
      <c r="AC90" s="3">
        <f t="shared" si="6"/>
        <v>-0.25709763816894898</v>
      </c>
      <c r="AD90">
        <v>19.605275302669831</v>
      </c>
      <c r="AE90">
        <v>19.39424048721698</v>
      </c>
      <c r="AF90">
        <v>18.10571237794845</v>
      </c>
      <c r="AG90">
        <v>15.490951402194041</v>
      </c>
      <c r="AH90" s="3">
        <f t="shared" si="7"/>
        <v>-1.0764185261102305E-2</v>
      </c>
      <c r="AI90" s="3">
        <f t="shared" si="7"/>
        <v>-6.6438699165240159E-2</v>
      </c>
      <c r="AJ90" s="3">
        <f t="shared" si="7"/>
        <v>-0.14441635441746073</v>
      </c>
    </row>
    <row r="91" spans="1:36" x14ac:dyDescent="0.35">
      <c r="A91" s="1">
        <v>90</v>
      </c>
      <c r="B91" t="s">
        <v>36</v>
      </c>
      <c r="C91" t="s">
        <v>48</v>
      </c>
      <c r="D91">
        <v>13</v>
      </c>
      <c r="E91">
        <v>26.89668381783002</v>
      </c>
      <c r="F91">
        <v>36510.629999999997</v>
      </c>
      <c r="G91">
        <v>115.1146068150631</v>
      </c>
      <c r="H91">
        <v>101.1965036569767</v>
      </c>
      <c r="I91">
        <v>93.546167790494906</v>
      </c>
      <c r="J91">
        <v>77.074594689367089</v>
      </c>
      <c r="K91" s="3">
        <f t="shared" si="4"/>
        <v>-0.12090649087171421</v>
      </c>
      <c r="L91" s="3">
        <f t="shared" si="4"/>
        <v>-7.5598816065957697E-2</v>
      </c>
      <c r="M91" s="3">
        <f t="shared" si="4"/>
        <v>-0.17607961384390852</v>
      </c>
      <c r="N91" t="s">
        <v>42</v>
      </c>
      <c r="O91" t="s">
        <v>43</v>
      </c>
      <c r="P91">
        <v>16.367253061601669</v>
      </c>
      <c r="Q91">
        <v>11.06863392986641</v>
      </c>
      <c r="R91">
        <v>9.9465285275973265</v>
      </c>
      <c r="S91">
        <v>11.90160163707964</v>
      </c>
      <c r="T91" s="3">
        <f t="shared" si="5"/>
        <v>-0.32373295089852705</v>
      </c>
      <c r="U91" s="3">
        <f t="shared" si="5"/>
        <v>-0.10137704520530894</v>
      </c>
      <c r="V91" s="3">
        <f t="shared" si="5"/>
        <v>0.19655833731917913</v>
      </c>
      <c r="W91">
        <v>15.025337623833529</v>
      </c>
      <c r="X91">
        <v>14.651417017899879</v>
      </c>
      <c r="Y91">
        <v>11.546961918138051</v>
      </c>
      <c r="Z91">
        <v>8.3533054548829497</v>
      </c>
      <c r="AA91" s="3">
        <f t="shared" si="6"/>
        <v>-2.4886003582410599E-2</v>
      </c>
      <c r="AB91" s="3">
        <f t="shared" si="6"/>
        <v>-0.21188770314632807</v>
      </c>
      <c r="AC91" s="3">
        <f t="shared" si="6"/>
        <v>-0.27657980392560944</v>
      </c>
      <c r="AD91">
        <v>19.748618598421182</v>
      </c>
      <c r="AE91">
        <v>19.320114045429289</v>
      </c>
      <c r="AF91">
        <v>17.06483688934836</v>
      </c>
      <c r="AG91">
        <v>14.783392012821819</v>
      </c>
      <c r="AH91" s="3">
        <f t="shared" si="7"/>
        <v>-2.1697950712671599E-2</v>
      </c>
      <c r="AI91" s="3">
        <f t="shared" si="7"/>
        <v>-0.11673208298759902</v>
      </c>
      <c r="AJ91" s="3">
        <f t="shared" si="7"/>
        <v>-0.13369274440300027</v>
      </c>
    </row>
    <row r="92" spans="1:36" x14ac:dyDescent="0.35">
      <c r="A92" s="1">
        <v>91</v>
      </c>
      <c r="B92" t="s">
        <v>36</v>
      </c>
      <c r="C92" t="s">
        <v>48</v>
      </c>
      <c r="D92">
        <v>13</v>
      </c>
      <c r="E92">
        <v>26.74217739533789</v>
      </c>
      <c r="F92">
        <v>29632.98</v>
      </c>
      <c r="G92">
        <v>118.6361881948785</v>
      </c>
      <c r="H92">
        <v>104.37659830934309</v>
      </c>
      <c r="I92">
        <v>82.661147103957518</v>
      </c>
      <c r="J92">
        <v>85.242904397474746</v>
      </c>
      <c r="K92" s="3">
        <f t="shared" si="4"/>
        <v>-0.120195954560777</v>
      </c>
      <c r="L92" s="3">
        <f t="shared" si="4"/>
        <v>-0.20804904123266255</v>
      </c>
      <c r="M92" s="3">
        <f t="shared" si="4"/>
        <v>3.1233020396756902E-2</v>
      </c>
      <c r="N92" t="s">
        <v>42</v>
      </c>
      <c r="O92" t="s">
        <v>43</v>
      </c>
      <c r="P92">
        <v>15.357590772247329</v>
      </c>
      <c r="Q92">
        <v>13.61769668256593</v>
      </c>
      <c r="R92">
        <v>11.37096072738302</v>
      </c>
      <c r="S92">
        <v>11.577481702807569</v>
      </c>
      <c r="T92" s="3">
        <f t="shared" si="5"/>
        <v>-0.11329212475341892</v>
      </c>
      <c r="U92" s="3">
        <f t="shared" si="5"/>
        <v>-0.16498648835814472</v>
      </c>
      <c r="V92" s="3">
        <f t="shared" si="5"/>
        <v>1.8162139539116967E-2</v>
      </c>
      <c r="W92">
        <v>15.682295404216189</v>
      </c>
      <c r="X92">
        <v>14.10843020881485</v>
      </c>
      <c r="Y92">
        <v>11.687241998280021</v>
      </c>
      <c r="Z92">
        <v>8.8163362981345923</v>
      </c>
      <c r="AA92" s="3">
        <f t="shared" si="6"/>
        <v>-0.10035936416413921</v>
      </c>
      <c r="AB92" s="3">
        <f t="shared" si="6"/>
        <v>-0.17161287079423534</v>
      </c>
      <c r="AC92" s="3">
        <f t="shared" si="6"/>
        <v>-0.24564441299050124</v>
      </c>
      <c r="AD92">
        <v>19.744795357848862</v>
      </c>
      <c r="AE92">
        <v>19.432156066906689</v>
      </c>
      <c r="AF92">
        <v>17.94558438802019</v>
      </c>
      <c r="AG92">
        <v>15.08726681371396</v>
      </c>
      <c r="AH92" s="3">
        <f t="shared" si="7"/>
        <v>-1.5834010192356515E-2</v>
      </c>
      <c r="AI92" s="3">
        <f t="shared" si="7"/>
        <v>-7.6500604141305606E-2</v>
      </c>
      <c r="AJ92" s="3">
        <f t="shared" si="7"/>
        <v>-0.15927692921576506</v>
      </c>
    </row>
    <row r="93" spans="1:36" x14ac:dyDescent="0.35">
      <c r="A93" s="1">
        <v>92</v>
      </c>
      <c r="B93" t="s">
        <v>36</v>
      </c>
      <c r="C93" t="s">
        <v>48</v>
      </c>
      <c r="D93">
        <v>16</v>
      </c>
      <c r="E93">
        <v>26.913632874206371</v>
      </c>
      <c r="F93">
        <v>39634.01</v>
      </c>
      <c r="G93">
        <v>118.47774195515269</v>
      </c>
      <c r="H93">
        <v>97.006013786965127</v>
      </c>
      <c r="I93">
        <v>89.838661981027471</v>
      </c>
      <c r="J93">
        <v>78.504289172415724</v>
      </c>
      <c r="K93" s="3">
        <f t="shared" si="4"/>
        <v>-0.18123005902927528</v>
      </c>
      <c r="L93" s="3">
        <f t="shared" si="4"/>
        <v>-7.3885644055819821E-2</v>
      </c>
      <c r="M93" s="3">
        <f t="shared" si="4"/>
        <v>-0.12616364223017246</v>
      </c>
      <c r="N93" t="s">
        <v>40</v>
      </c>
      <c r="O93" t="s">
        <v>41</v>
      </c>
      <c r="P93">
        <v>18.31300571843849</v>
      </c>
      <c r="Q93">
        <v>11.463395195267839</v>
      </c>
      <c r="R93">
        <v>10.87430319264697</v>
      </c>
      <c r="S93">
        <v>8.1878058249671071</v>
      </c>
      <c r="T93" s="3">
        <f t="shared" si="5"/>
        <v>-0.3740298358709136</v>
      </c>
      <c r="U93" s="3">
        <f t="shared" si="5"/>
        <v>-5.1388963966282043E-2</v>
      </c>
      <c r="V93" s="3">
        <f t="shared" si="5"/>
        <v>-0.24705007025152925</v>
      </c>
      <c r="W93">
        <v>17.53686470547267</v>
      </c>
      <c r="X93">
        <v>15.69605696915918</v>
      </c>
      <c r="Y93">
        <v>11.51268361915473</v>
      </c>
      <c r="Z93">
        <v>9.8009329625325634</v>
      </c>
      <c r="AA93" s="3">
        <f t="shared" si="6"/>
        <v>-0.1049678929061382</v>
      </c>
      <c r="AB93" s="3">
        <f t="shared" si="6"/>
        <v>-0.26652383832603715</v>
      </c>
      <c r="AC93" s="3">
        <f t="shared" si="6"/>
        <v>-0.14868389623546735</v>
      </c>
      <c r="AD93">
        <v>17.30657781689974</v>
      </c>
      <c r="AE93">
        <v>18.92532710257839</v>
      </c>
      <c r="AF93">
        <v>14.95776825139356</v>
      </c>
      <c r="AG93">
        <v>13.11420709239083</v>
      </c>
      <c r="AH93" s="3">
        <f t="shared" si="7"/>
        <v>9.3533759406666389E-2</v>
      </c>
      <c r="AI93" s="3">
        <f t="shared" si="7"/>
        <v>-0.20964281513761993</v>
      </c>
      <c r="AJ93" s="3">
        <f t="shared" si="7"/>
        <v>-0.1232510845213137</v>
      </c>
    </row>
    <row r="94" spans="1:36" x14ac:dyDescent="0.35">
      <c r="A94" s="1">
        <v>93</v>
      </c>
      <c r="B94" t="s">
        <v>36</v>
      </c>
      <c r="C94" t="s">
        <v>48</v>
      </c>
      <c r="D94">
        <v>14</v>
      </c>
      <c r="E94">
        <v>27.503910683452428</v>
      </c>
      <c r="F94">
        <v>7541.5</v>
      </c>
      <c r="G94">
        <v>114.3303113489456</v>
      </c>
      <c r="H94">
        <v>101.2897573936861</v>
      </c>
      <c r="I94">
        <v>88.577248454036933</v>
      </c>
      <c r="J94">
        <v>86.005089846412687</v>
      </c>
      <c r="K94" s="3">
        <f t="shared" si="4"/>
        <v>-0.11406033799259624</v>
      </c>
      <c r="L94" s="3">
        <f t="shared" si="4"/>
        <v>-0.12550636181543073</v>
      </c>
      <c r="M94" s="3">
        <f t="shared" si="4"/>
        <v>-2.9038592330613528E-2</v>
      </c>
      <c r="N94" t="s">
        <v>44</v>
      </c>
      <c r="O94" t="s">
        <v>45</v>
      </c>
      <c r="P94">
        <v>15.73316838537869</v>
      </c>
      <c r="Q94">
        <v>15.01106614209737</v>
      </c>
      <c r="R94">
        <v>10.27677517538792</v>
      </c>
      <c r="S94">
        <v>8.7969215977053548</v>
      </c>
      <c r="T94" s="3">
        <f t="shared" si="5"/>
        <v>-4.5896810203365744E-2</v>
      </c>
      <c r="U94" s="3">
        <f t="shared" si="5"/>
        <v>-0.31538672349410934</v>
      </c>
      <c r="V94" s="3">
        <f t="shared" si="5"/>
        <v>-0.14399980075721611</v>
      </c>
      <c r="W94">
        <v>15.303683665326769</v>
      </c>
      <c r="X94">
        <v>15.052422182089851</v>
      </c>
      <c r="Y94">
        <v>11.623249605368059</v>
      </c>
      <c r="Z94">
        <v>10.276331659968291</v>
      </c>
      <c r="AA94" s="3">
        <f t="shared" si="6"/>
        <v>-1.6418366239900544E-2</v>
      </c>
      <c r="AB94" s="3">
        <f t="shared" si="6"/>
        <v>-0.22781533332236709</v>
      </c>
      <c r="AC94" s="3">
        <f t="shared" si="6"/>
        <v>-0.11588135772096907</v>
      </c>
      <c r="AD94">
        <v>18.90676056517113</v>
      </c>
      <c r="AE94">
        <v>15.81923729476212</v>
      </c>
      <c r="AF94">
        <v>16.756675456051131</v>
      </c>
      <c r="AG94">
        <v>13.43334482324423</v>
      </c>
      <c r="AH94" s="3">
        <f t="shared" si="7"/>
        <v>-0.16330260595232032</v>
      </c>
      <c r="AI94" s="3">
        <f t="shared" si="7"/>
        <v>5.9259377922057238E-2</v>
      </c>
      <c r="AJ94" s="3">
        <f t="shared" si="7"/>
        <v>-0.19832875808350084</v>
      </c>
    </row>
    <row r="95" spans="1:36" x14ac:dyDescent="0.35">
      <c r="A95" s="1">
        <v>94</v>
      </c>
      <c r="B95" t="s">
        <v>36</v>
      </c>
      <c r="C95" t="s">
        <v>48</v>
      </c>
      <c r="D95">
        <v>16</v>
      </c>
      <c r="E95">
        <v>26.788334509919139</v>
      </c>
      <c r="F95">
        <v>33634.43</v>
      </c>
      <c r="G95">
        <v>113.4984897372825</v>
      </c>
      <c r="H95">
        <v>96.656878353567393</v>
      </c>
      <c r="I95">
        <v>85.614530104183274</v>
      </c>
      <c r="J95">
        <v>87.708797263660458</v>
      </c>
      <c r="K95" s="3">
        <f t="shared" si="4"/>
        <v>-0.14838621573466537</v>
      </c>
      <c r="L95" s="3">
        <f t="shared" si="4"/>
        <v>-0.11424275682679928</v>
      </c>
      <c r="M95" s="3">
        <f t="shared" si="4"/>
        <v>2.4461585631886267E-2</v>
      </c>
      <c r="N95" t="s">
        <v>40</v>
      </c>
      <c r="O95" t="s">
        <v>41</v>
      </c>
      <c r="P95">
        <v>15.310044038080861</v>
      </c>
      <c r="Q95">
        <v>12.87290125519816</v>
      </c>
      <c r="R95">
        <v>9.4085541637427994</v>
      </c>
      <c r="S95">
        <v>11.031664630793641</v>
      </c>
      <c r="T95" s="3">
        <f t="shared" si="5"/>
        <v>-0.15918587672385301</v>
      </c>
      <c r="U95" s="3">
        <f t="shared" si="5"/>
        <v>-0.2691193712106224</v>
      </c>
      <c r="V95" s="3">
        <f t="shared" si="5"/>
        <v>0.17251433523183912</v>
      </c>
      <c r="W95">
        <v>15.009155949228679</v>
      </c>
      <c r="X95">
        <v>16.463886637099002</v>
      </c>
      <c r="Y95">
        <v>11.395631079857621</v>
      </c>
      <c r="Z95">
        <v>10.03695308120343</v>
      </c>
      <c r="AA95" s="3">
        <f t="shared" si="6"/>
        <v>9.6922884457408862E-2</v>
      </c>
      <c r="AB95" s="3">
        <f t="shared" si="6"/>
        <v>-0.30784077107411534</v>
      </c>
      <c r="AC95" s="3">
        <f t="shared" si="6"/>
        <v>-0.11922797334635776</v>
      </c>
      <c r="AD95">
        <v>18.29779326780724</v>
      </c>
      <c r="AE95">
        <v>18.082175799046599</v>
      </c>
      <c r="AF95">
        <v>17.006968361685569</v>
      </c>
      <c r="AG95">
        <v>13.48472809402765</v>
      </c>
      <c r="AH95" s="3">
        <f t="shared" si="7"/>
        <v>-1.1783796308377462E-2</v>
      </c>
      <c r="AI95" s="3">
        <f t="shared" si="7"/>
        <v>-5.9462282045599911E-2</v>
      </c>
      <c r="AJ95" s="3">
        <f t="shared" si="7"/>
        <v>-0.20710571059760755</v>
      </c>
    </row>
    <row r="96" spans="1:36" x14ac:dyDescent="0.35">
      <c r="A96" s="1">
        <v>95</v>
      </c>
      <c r="B96" t="s">
        <v>36</v>
      </c>
      <c r="C96" t="s">
        <v>48</v>
      </c>
      <c r="D96">
        <v>14</v>
      </c>
      <c r="E96">
        <v>27.285637958406799</v>
      </c>
      <c r="F96">
        <v>34916.519999999997</v>
      </c>
      <c r="G96">
        <v>116.2020566963164</v>
      </c>
      <c r="H96">
        <v>99.263027388405092</v>
      </c>
      <c r="I96">
        <v>88.353208646013186</v>
      </c>
      <c r="J96">
        <v>88.039470030012779</v>
      </c>
      <c r="K96" s="3">
        <f t="shared" si="4"/>
        <v>-0.14577219878457004</v>
      </c>
      <c r="L96" s="3">
        <f t="shared" si="4"/>
        <v>-0.10990818061293868</v>
      </c>
      <c r="M96" s="3">
        <f t="shared" si="4"/>
        <v>-3.5509589386549575E-3</v>
      </c>
      <c r="N96" t="s">
        <v>40</v>
      </c>
      <c r="O96" t="s">
        <v>41</v>
      </c>
      <c r="P96">
        <v>17.012338051916121</v>
      </c>
      <c r="Q96">
        <v>11.992527651165011</v>
      </c>
      <c r="R96">
        <v>10.85550138293649</v>
      </c>
      <c r="S96">
        <v>11.28373528689859</v>
      </c>
      <c r="T96" s="3">
        <f t="shared" si="5"/>
        <v>-0.29506881331844464</v>
      </c>
      <c r="U96" s="3">
        <f t="shared" si="5"/>
        <v>-9.481122756619742E-2</v>
      </c>
      <c r="V96" s="3">
        <f t="shared" si="5"/>
        <v>3.9448560582860899E-2</v>
      </c>
      <c r="W96">
        <v>15.245739088915601</v>
      </c>
      <c r="X96">
        <v>14.191118626826039</v>
      </c>
      <c r="Y96">
        <v>11.40953746275035</v>
      </c>
      <c r="Z96">
        <v>8.8244206153712241</v>
      </c>
      <c r="AA96" s="3">
        <f t="shared" si="6"/>
        <v>-6.9174767844237997E-2</v>
      </c>
      <c r="AB96" s="3">
        <f t="shared" si="6"/>
        <v>-0.19600859081098476</v>
      </c>
      <c r="AC96" s="3">
        <f t="shared" si="6"/>
        <v>-0.226575078597092</v>
      </c>
      <c r="AD96">
        <v>17.777585744709821</v>
      </c>
      <c r="AE96">
        <v>16.81650458404658</v>
      </c>
      <c r="AF96">
        <v>14.788624730660359</v>
      </c>
      <c r="AG96">
        <v>11.7260778781102</v>
      </c>
      <c r="AH96" s="3">
        <f t="shared" si="7"/>
        <v>-5.4061399250977346E-2</v>
      </c>
      <c r="AI96" s="3">
        <f t="shared" si="7"/>
        <v>-0.12058866592942402</v>
      </c>
      <c r="AJ96" s="3">
        <f t="shared" si="7"/>
        <v>-0.20708800908314123</v>
      </c>
    </row>
    <row r="97" spans="1:36" x14ac:dyDescent="0.35">
      <c r="A97" s="1">
        <v>96</v>
      </c>
      <c r="B97" t="s">
        <v>36</v>
      </c>
      <c r="C97" t="s">
        <v>48</v>
      </c>
      <c r="D97">
        <v>13</v>
      </c>
      <c r="E97">
        <v>27.33126126650231</v>
      </c>
      <c r="F97">
        <v>40214.629999999997</v>
      </c>
      <c r="G97">
        <v>109.03126474563931</v>
      </c>
      <c r="H97">
        <v>105.6683999956759</v>
      </c>
      <c r="I97">
        <v>84.134945560588704</v>
      </c>
      <c r="J97">
        <v>82.539543495601777</v>
      </c>
      <c r="K97" s="3">
        <f t="shared" si="4"/>
        <v>-3.0843123372077591E-2</v>
      </c>
      <c r="L97" s="3">
        <f t="shared" si="4"/>
        <v>-0.2037832922232983</v>
      </c>
      <c r="M97" s="3">
        <f t="shared" si="4"/>
        <v>-1.8962418699588025E-2</v>
      </c>
      <c r="N97" t="s">
        <v>40</v>
      </c>
      <c r="O97" t="s">
        <v>41</v>
      </c>
      <c r="P97">
        <v>16.241827716327698</v>
      </c>
      <c r="Q97">
        <v>15.47941248189683</v>
      </c>
      <c r="R97">
        <v>12.16180708878276</v>
      </c>
      <c r="S97">
        <v>12.070409238031701</v>
      </c>
      <c r="T97" s="3">
        <f t="shared" si="5"/>
        <v>-4.6941467902927095E-2</v>
      </c>
      <c r="U97" s="3">
        <f t="shared" si="5"/>
        <v>-0.21432372817728118</v>
      </c>
      <c r="V97" s="3">
        <f t="shared" si="5"/>
        <v>-7.5151537994184135E-3</v>
      </c>
      <c r="W97">
        <v>15.02464703611712</v>
      </c>
      <c r="X97">
        <v>14.58244550049721</v>
      </c>
      <c r="Y97">
        <v>11.072547473226139</v>
      </c>
      <c r="Z97">
        <v>9.9655558613530797</v>
      </c>
      <c r="AA97" s="3">
        <f t="shared" si="6"/>
        <v>-2.9431742027411379E-2</v>
      </c>
      <c r="AB97" s="3">
        <f t="shared" si="6"/>
        <v>-0.24069337527449669</v>
      </c>
      <c r="AC97" s="3">
        <f t="shared" si="6"/>
        <v>-9.9976235328844545E-2</v>
      </c>
      <c r="AD97">
        <v>19.767403321184389</v>
      </c>
      <c r="AE97">
        <v>17.529785476246481</v>
      </c>
      <c r="AF97">
        <v>15.867942989467659</v>
      </c>
      <c r="AG97">
        <v>11.000143363142881</v>
      </c>
      <c r="AH97" s="3">
        <f t="shared" si="7"/>
        <v>-0.11319735873147746</v>
      </c>
      <c r="AI97" s="3">
        <f t="shared" si="7"/>
        <v>-9.4801073808386357E-2</v>
      </c>
      <c r="AJ97" s="3">
        <f t="shared" si="7"/>
        <v>-0.30676941740689251</v>
      </c>
    </row>
    <row r="98" spans="1:36" x14ac:dyDescent="0.35">
      <c r="A98" s="1">
        <v>97</v>
      </c>
      <c r="B98" t="s">
        <v>36</v>
      </c>
      <c r="C98" t="s">
        <v>48</v>
      </c>
      <c r="D98">
        <v>17</v>
      </c>
      <c r="E98">
        <v>26.38467991423947</v>
      </c>
      <c r="F98">
        <v>7934.76</v>
      </c>
      <c r="G98">
        <v>114.4599862337539</v>
      </c>
      <c r="H98">
        <v>102.1592411714855</v>
      </c>
      <c r="I98">
        <v>89.314522842931396</v>
      </c>
      <c r="J98">
        <v>83.880686072963812</v>
      </c>
      <c r="K98" s="3">
        <f t="shared" si="4"/>
        <v>-0.10746764408260027</v>
      </c>
      <c r="L98" s="3">
        <f t="shared" si="4"/>
        <v>-0.12573231928174602</v>
      </c>
      <c r="M98" s="3">
        <f t="shared" si="4"/>
        <v>-6.0839341654699702E-2</v>
      </c>
      <c r="N98" t="s">
        <v>44</v>
      </c>
      <c r="O98" t="s">
        <v>45</v>
      </c>
      <c r="P98">
        <v>17.81603378781136</v>
      </c>
      <c r="Q98">
        <v>11.48036791594323</v>
      </c>
      <c r="R98">
        <v>12.57498125687095</v>
      </c>
      <c r="S98">
        <v>8.8404667663499303</v>
      </c>
      <c r="T98" s="3">
        <f t="shared" si="5"/>
        <v>-0.35561595511805805</v>
      </c>
      <c r="U98" s="3">
        <f t="shared" si="5"/>
        <v>9.5346538450879148E-2</v>
      </c>
      <c r="V98" s="3">
        <f t="shared" si="5"/>
        <v>-0.29697972619088298</v>
      </c>
      <c r="W98">
        <v>16.121133032550389</v>
      </c>
      <c r="X98">
        <v>13.7609601442689</v>
      </c>
      <c r="Y98">
        <v>12.11684746122601</v>
      </c>
      <c r="Z98">
        <v>10.040195776385991</v>
      </c>
      <c r="AA98" s="3">
        <f t="shared" si="6"/>
        <v>-0.14640241994877368</v>
      </c>
      <c r="AB98" s="3">
        <f t="shared" si="6"/>
        <v>-0.11947659653150161</v>
      </c>
      <c r="AC98" s="3">
        <f t="shared" si="6"/>
        <v>-0.17138547724441677</v>
      </c>
      <c r="AD98">
        <v>19.73630256871968</v>
      </c>
      <c r="AE98">
        <v>18.395570789454791</v>
      </c>
      <c r="AF98">
        <v>15.97919136113406</v>
      </c>
      <c r="AG98">
        <v>13.31746579233479</v>
      </c>
      <c r="AH98" s="3">
        <f t="shared" si="7"/>
        <v>-6.7932267181079406E-2</v>
      </c>
      <c r="AI98" s="3">
        <f t="shared" si="7"/>
        <v>-0.13135658882114784</v>
      </c>
      <c r="AJ98" s="3">
        <f t="shared" si="7"/>
        <v>-0.16657448481863379</v>
      </c>
    </row>
    <row r="99" spans="1:36" x14ac:dyDescent="0.35">
      <c r="A99" s="1">
        <v>98</v>
      </c>
      <c r="B99" t="s">
        <v>36</v>
      </c>
      <c r="C99" t="s">
        <v>48</v>
      </c>
      <c r="D99">
        <v>13</v>
      </c>
      <c r="E99">
        <v>26.961334245006991</v>
      </c>
      <c r="F99">
        <v>41484.03</v>
      </c>
      <c r="G99">
        <v>118.3613395296788</v>
      </c>
      <c r="H99">
        <v>105.6246630387727</v>
      </c>
      <c r="I99">
        <v>90.187357756110799</v>
      </c>
      <c r="J99">
        <v>83.554398696677325</v>
      </c>
      <c r="K99" s="3">
        <f t="shared" si="4"/>
        <v>-0.10760841793035315</v>
      </c>
      <c r="L99" s="3">
        <f t="shared" si="4"/>
        <v>-0.14615246892664804</v>
      </c>
      <c r="M99" s="3">
        <f t="shared" si="4"/>
        <v>-7.3546439594900398E-2</v>
      </c>
      <c r="N99" t="s">
        <v>40</v>
      </c>
      <c r="O99" t="s">
        <v>41</v>
      </c>
      <c r="P99">
        <v>14.19568575060581</v>
      </c>
      <c r="Q99">
        <v>14.30653914040492</v>
      </c>
      <c r="R99">
        <v>10.075242862065391</v>
      </c>
      <c r="S99">
        <v>11.17223157857023</v>
      </c>
      <c r="T99" s="3">
        <f t="shared" si="5"/>
        <v>7.808949264348157E-3</v>
      </c>
      <c r="U99" s="3">
        <f t="shared" si="5"/>
        <v>-0.29575959893678178</v>
      </c>
      <c r="V99" s="3">
        <f t="shared" si="5"/>
        <v>0.10887963015116442</v>
      </c>
      <c r="W99">
        <v>15.612928739423291</v>
      </c>
      <c r="X99">
        <v>15.166637266769911</v>
      </c>
      <c r="Y99">
        <v>12.86360205071637</v>
      </c>
      <c r="Z99">
        <v>8.476199724230721</v>
      </c>
      <c r="AA99" s="3">
        <f t="shared" si="6"/>
        <v>-2.8584737694118564E-2</v>
      </c>
      <c r="AB99" s="3">
        <f t="shared" si="6"/>
        <v>-0.15184877013571682</v>
      </c>
      <c r="AC99" s="3">
        <f t="shared" si="6"/>
        <v>-0.34107105530688553</v>
      </c>
      <c r="AD99">
        <v>19.717530993584631</v>
      </c>
      <c r="AE99">
        <v>15.09398117587331</v>
      </c>
      <c r="AF99">
        <v>15.394935891942991</v>
      </c>
      <c r="AG99">
        <v>11.58517384178082</v>
      </c>
      <c r="AH99" s="3">
        <f t="shared" si="7"/>
        <v>-0.23448928870534838</v>
      </c>
      <c r="AI99" s="3">
        <f t="shared" si="7"/>
        <v>1.9938723426443396E-2</v>
      </c>
      <c r="AJ99" s="3">
        <f t="shared" si="7"/>
        <v>-0.24746852321457388</v>
      </c>
    </row>
    <row r="100" spans="1:36" x14ac:dyDescent="0.35">
      <c r="A100" s="1">
        <v>99</v>
      </c>
      <c r="B100" t="s">
        <v>36</v>
      </c>
      <c r="C100" t="s">
        <v>48</v>
      </c>
      <c r="D100">
        <v>15</v>
      </c>
      <c r="E100">
        <v>26.467153857746009</v>
      </c>
      <c r="F100">
        <v>6297.31</v>
      </c>
      <c r="G100">
        <v>118.4979660594645</v>
      </c>
      <c r="H100">
        <v>97.828204172929006</v>
      </c>
      <c r="I100">
        <v>87.878732378016878</v>
      </c>
      <c r="J100">
        <v>85.669469122665447</v>
      </c>
      <c r="K100" s="3">
        <f t="shared" si="4"/>
        <v>-0.17443136430006759</v>
      </c>
      <c r="L100" s="3">
        <f t="shared" si="4"/>
        <v>-0.10170351054716942</v>
      </c>
      <c r="M100" s="3">
        <f t="shared" si="4"/>
        <v>-2.5139908093440869E-2</v>
      </c>
      <c r="N100" t="s">
        <v>44</v>
      </c>
      <c r="O100" t="s">
        <v>45</v>
      </c>
      <c r="P100">
        <v>16.259852183600639</v>
      </c>
      <c r="Q100">
        <v>13.319541094396991</v>
      </c>
      <c r="R100">
        <v>9.523805602666819</v>
      </c>
      <c r="S100">
        <v>8.2206656863945327</v>
      </c>
      <c r="T100" s="3">
        <f t="shared" si="5"/>
        <v>-0.18083258420818776</v>
      </c>
      <c r="U100" s="3">
        <f t="shared" si="5"/>
        <v>-0.2849749450697584</v>
      </c>
      <c r="V100" s="3">
        <f t="shared" si="5"/>
        <v>-0.13682974754413155</v>
      </c>
      <c r="W100">
        <v>16.262875788655791</v>
      </c>
      <c r="X100">
        <v>13.863385544608679</v>
      </c>
      <c r="Y100">
        <v>13.183650024111151</v>
      </c>
      <c r="Z100">
        <v>10.711705438658729</v>
      </c>
      <c r="AA100" s="3">
        <f t="shared" si="6"/>
        <v>-0.14754403066405278</v>
      </c>
      <c r="AB100" s="3">
        <f t="shared" si="6"/>
        <v>-4.9030990179874959E-2</v>
      </c>
      <c r="AC100" s="3">
        <f t="shared" si="6"/>
        <v>-0.18750077413550587</v>
      </c>
      <c r="AD100">
        <v>19.85580869499897</v>
      </c>
      <c r="AE100">
        <v>17.814403789244832</v>
      </c>
      <c r="AF100">
        <v>17.428380202026339</v>
      </c>
      <c r="AG100">
        <v>12.3844236938597</v>
      </c>
      <c r="AH100" s="3">
        <f t="shared" si="7"/>
        <v>-0.10281147129848715</v>
      </c>
      <c r="AI100" s="3">
        <f t="shared" si="7"/>
        <v>-2.1669183644054818E-2</v>
      </c>
      <c r="AJ100" s="3">
        <f t="shared" si="7"/>
        <v>-0.2894105160490012</v>
      </c>
    </row>
    <row r="101" spans="1:36" x14ac:dyDescent="0.35">
      <c r="A101" s="1">
        <v>100</v>
      </c>
      <c r="B101" t="s">
        <v>36</v>
      </c>
      <c r="C101" t="s">
        <v>48</v>
      </c>
      <c r="D101">
        <v>15</v>
      </c>
      <c r="E101">
        <v>27.150399260484409</v>
      </c>
      <c r="F101">
        <v>35298.129999999997</v>
      </c>
      <c r="G101">
        <v>115.6879904783661</v>
      </c>
      <c r="H101">
        <v>103.33953100899861</v>
      </c>
      <c r="I101">
        <v>85.407316691723523</v>
      </c>
      <c r="J101">
        <v>85.045446290837162</v>
      </c>
      <c r="K101" s="3">
        <f t="shared" si="4"/>
        <v>-0.10673933757779884</v>
      </c>
      <c r="L101" s="3">
        <f t="shared" si="4"/>
        <v>-0.17352715018334638</v>
      </c>
      <c r="M101" s="3">
        <f t="shared" si="4"/>
        <v>-4.2369953173043273E-3</v>
      </c>
      <c r="N101" t="s">
        <v>40</v>
      </c>
      <c r="O101" t="s">
        <v>41</v>
      </c>
      <c r="P101">
        <v>16.802200883818891</v>
      </c>
      <c r="Q101">
        <v>13.500284472672689</v>
      </c>
      <c r="R101">
        <v>9.093528391512816</v>
      </c>
      <c r="S101">
        <v>11.52688312073138</v>
      </c>
      <c r="T101" s="3">
        <f t="shared" si="5"/>
        <v>-0.196516898826395</v>
      </c>
      <c r="U101" s="3">
        <f t="shared" si="5"/>
        <v>-0.32641949805428472</v>
      </c>
      <c r="V101" s="3">
        <f t="shared" si="5"/>
        <v>0.26759192080927202</v>
      </c>
      <c r="W101">
        <v>17.04645850668712</v>
      </c>
      <c r="X101">
        <v>15.98129897674311</v>
      </c>
      <c r="Y101">
        <v>13.33531803840294</v>
      </c>
      <c r="Z101">
        <v>10.155193306978649</v>
      </c>
      <c r="AA101" s="3">
        <f t="shared" si="6"/>
        <v>-6.2485678742371077E-2</v>
      </c>
      <c r="AB101" s="3">
        <f t="shared" si="6"/>
        <v>-0.16556732604719746</v>
      </c>
      <c r="AC101" s="3">
        <f t="shared" si="6"/>
        <v>-0.23847385733630003</v>
      </c>
      <c r="AD101">
        <v>19.725209153387169</v>
      </c>
      <c r="AE101">
        <v>19.46278309210803</v>
      </c>
      <c r="AF101">
        <v>15.35461657768264</v>
      </c>
      <c r="AG101">
        <v>12.579662300082679</v>
      </c>
      <c r="AH101" s="3">
        <f t="shared" si="7"/>
        <v>-1.3304095243729082E-2</v>
      </c>
      <c r="AI101" s="3">
        <f t="shared" si="7"/>
        <v>-0.21107806088077979</v>
      </c>
      <c r="AJ101" s="3">
        <f t="shared" si="7"/>
        <v>-0.18072442666092048</v>
      </c>
    </row>
    <row r="102" spans="1:36" x14ac:dyDescent="0.35">
      <c r="A102" s="1">
        <v>101</v>
      </c>
      <c r="B102" t="s">
        <v>36</v>
      </c>
      <c r="C102" t="s">
        <v>48</v>
      </c>
      <c r="D102">
        <v>15</v>
      </c>
      <c r="E102">
        <v>27.440882152529561</v>
      </c>
      <c r="F102">
        <v>23747.03</v>
      </c>
      <c r="G102">
        <v>114.6939513000307</v>
      </c>
      <c r="H102">
        <v>104.1595885777617</v>
      </c>
      <c r="I102">
        <v>92.013877317707369</v>
      </c>
      <c r="J102">
        <v>81.608475506056124</v>
      </c>
      <c r="K102" s="3">
        <f t="shared" si="4"/>
        <v>-9.1847587452209334E-2</v>
      </c>
      <c r="L102" s="3">
        <f t="shared" si="4"/>
        <v>-0.11660675148487927</v>
      </c>
      <c r="M102" s="3">
        <f t="shared" si="4"/>
        <v>-0.11308513579667188</v>
      </c>
      <c r="N102" t="s">
        <v>46</v>
      </c>
      <c r="O102" t="s">
        <v>47</v>
      </c>
      <c r="P102">
        <v>15.94356243073873</v>
      </c>
      <c r="Q102">
        <v>14.05643321381033</v>
      </c>
      <c r="R102">
        <v>9.7548657525959204</v>
      </c>
      <c r="S102">
        <v>8.0956179890623972</v>
      </c>
      <c r="T102" s="3">
        <f t="shared" si="5"/>
        <v>-0.11836308385446338</v>
      </c>
      <c r="U102" s="3">
        <f t="shared" si="5"/>
        <v>-0.30602126412752806</v>
      </c>
      <c r="V102" s="3">
        <f t="shared" si="5"/>
        <v>-0.17009437193863705</v>
      </c>
      <c r="W102">
        <v>16.6291505951061</v>
      </c>
      <c r="X102">
        <v>14.61377302001825</v>
      </c>
      <c r="Y102">
        <v>10.33352985432226</v>
      </c>
      <c r="Z102">
        <v>10.64059390074525</v>
      </c>
      <c r="AA102" s="3">
        <f t="shared" si="6"/>
        <v>-0.12119546116089469</v>
      </c>
      <c r="AB102" s="3">
        <f t="shared" si="6"/>
        <v>-0.29289103914730469</v>
      </c>
      <c r="AC102" s="3">
        <f t="shared" si="6"/>
        <v>2.9715310329756588E-2</v>
      </c>
      <c r="AD102">
        <v>19.688516978392158</v>
      </c>
      <c r="AE102">
        <v>19.685379801215689</v>
      </c>
      <c r="AF102">
        <v>17.004886815272702</v>
      </c>
      <c r="AG102">
        <v>15.40834314688564</v>
      </c>
      <c r="AH102" s="3">
        <f t="shared" si="7"/>
        <v>-1.5934045108184972E-4</v>
      </c>
      <c r="AI102" s="3">
        <f t="shared" si="7"/>
        <v>-0.1361666888325645</v>
      </c>
      <c r="AJ102" s="3">
        <f t="shared" si="7"/>
        <v>-9.3887344604560871E-2</v>
      </c>
    </row>
    <row r="103" spans="1:36" x14ac:dyDescent="0.35">
      <c r="A103" s="1">
        <v>102</v>
      </c>
      <c r="B103" t="s">
        <v>36</v>
      </c>
      <c r="C103" t="s">
        <v>48</v>
      </c>
      <c r="D103">
        <v>14</v>
      </c>
      <c r="E103">
        <v>26.91286519047333</v>
      </c>
      <c r="F103">
        <v>30808.1</v>
      </c>
      <c r="G103">
        <v>119.29781497003231</v>
      </c>
      <c r="H103">
        <v>94.156097329048492</v>
      </c>
      <c r="I103">
        <v>87.455403368311508</v>
      </c>
      <c r="J103">
        <v>85.224639602034273</v>
      </c>
      <c r="K103" s="3">
        <f t="shared" si="4"/>
        <v>-0.21074751157260868</v>
      </c>
      <c r="L103" s="3">
        <f t="shared" si="4"/>
        <v>-7.1165799675404831E-2</v>
      </c>
      <c r="M103" s="3">
        <f t="shared" si="4"/>
        <v>-2.5507443569639146E-2</v>
      </c>
      <c r="N103" t="s">
        <v>46</v>
      </c>
      <c r="O103" t="s">
        <v>47</v>
      </c>
      <c r="P103">
        <v>14.082119490575581</v>
      </c>
      <c r="Q103">
        <v>12.344392967431791</v>
      </c>
      <c r="R103">
        <v>10.64727928994848</v>
      </c>
      <c r="S103">
        <v>9.3915380905461063</v>
      </c>
      <c r="T103" s="3">
        <f t="shared" si="5"/>
        <v>-0.12339950135395163</v>
      </c>
      <c r="U103" s="3">
        <f t="shared" si="5"/>
        <v>-0.13748052917310757</v>
      </c>
      <c r="V103" s="3">
        <f t="shared" si="5"/>
        <v>-0.11794010142927794</v>
      </c>
      <c r="W103">
        <v>15.81808176785653</v>
      </c>
      <c r="X103">
        <v>12.72414489226739</v>
      </c>
      <c r="Y103">
        <v>11.40764567626387</v>
      </c>
      <c r="Z103">
        <v>10.549967893564631</v>
      </c>
      <c r="AA103" s="3">
        <f t="shared" si="6"/>
        <v>-0.19559494766781649</v>
      </c>
      <c r="AB103" s="3">
        <f t="shared" si="6"/>
        <v>-0.10346465142844855</v>
      </c>
      <c r="AC103" s="3">
        <f t="shared" si="6"/>
        <v>-7.5184468999052775E-2</v>
      </c>
      <c r="AD103">
        <v>19.766925749909461</v>
      </c>
      <c r="AE103">
        <v>19.389282851586781</v>
      </c>
      <c r="AF103">
        <v>17.245586887047239</v>
      </c>
      <c r="AG103">
        <v>14.837426672107201</v>
      </c>
      <c r="AH103" s="3">
        <f t="shared" si="7"/>
        <v>-1.9104786606708925E-2</v>
      </c>
      <c r="AI103" s="3">
        <f t="shared" si="7"/>
        <v>-0.11056086916407569</v>
      </c>
      <c r="AJ103" s="3">
        <f t="shared" si="7"/>
        <v>-0.13963921498947371</v>
      </c>
    </row>
    <row r="104" spans="1:36" x14ac:dyDescent="0.35">
      <c r="A104" s="1">
        <v>103</v>
      </c>
      <c r="B104" t="s">
        <v>36</v>
      </c>
      <c r="C104" t="s">
        <v>48</v>
      </c>
      <c r="D104">
        <v>15</v>
      </c>
      <c r="E104">
        <v>26.85592676696459</v>
      </c>
      <c r="F104">
        <v>7089.67</v>
      </c>
      <c r="G104">
        <v>119.7912910420104</v>
      </c>
      <c r="H104">
        <v>101.389624080172</v>
      </c>
      <c r="I104">
        <v>82.942661413384656</v>
      </c>
      <c r="J104">
        <v>86.019020900298727</v>
      </c>
      <c r="K104" s="3">
        <f t="shared" si="4"/>
        <v>-0.15361439718839828</v>
      </c>
      <c r="L104" s="3">
        <f t="shared" si="4"/>
        <v>-0.18194132618738917</v>
      </c>
      <c r="M104" s="3">
        <f t="shared" si="4"/>
        <v>3.7090195015343844E-2</v>
      </c>
      <c r="N104" t="s">
        <v>44</v>
      </c>
      <c r="O104" t="s">
        <v>45</v>
      </c>
      <c r="P104">
        <v>14.39005916254839</v>
      </c>
      <c r="Q104">
        <v>11.41972639223161</v>
      </c>
      <c r="R104">
        <v>13.262714660918689</v>
      </c>
      <c r="S104">
        <v>9.8980805680638326</v>
      </c>
      <c r="T104" s="3">
        <f t="shared" si="5"/>
        <v>-0.20641560515938509</v>
      </c>
      <c r="U104" s="3">
        <f t="shared" si="5"/>
        <v>0.16138637699242883</v>
      </c>
      <c r="V104" s="3">
        <f t="shared" si="5"/>
        <v>-0.25369120718320526</v>
      </c>
      <c r="W104">
        <v>17.00535784354134</v>
      </c>
      <c r="X104">
        <v>13.90089985329714</v>
      </c>
      <c r="Y104">
        <v>14.498231762873109</v>
      </c>
      <c r="Z104">
        <v>9.3392383077746786</v>
      </c>
      <c r="AA104" s="3">
        <f t="shared" si="6"/>
        <v>-0.1825576397043169</v>
      </c>
      <c r="AB104" s="3">
        <f t="shared" si="6"/>
        <v>4.2970736850124723E-2</v>
      </c>
      <c r="AC104" s="3">
        <f t="shared" si="6"/>
        <v>-0.35583604535206265</v>
      </c>
      <c r="AD104">
        <v>19.823717478391909</v>
      </c>
      <c r="AE104">
        <v>17.471689807181999</v>
      </c>
      <c r="AF104">
        <v>16.36839364004468</v>
      </c>
      <c r="AG104">
        <v>12.10276361688592</v>
      </c>
      <c r="AH104" s="3">
        <f t="shared" si="7"/>
        <v>-0.11864715453968959</v>
      </c>
      <c r="AI104" s="3">
        <f t="shared" si="7"/>
        <v>-6.3147650817598253E-2</v>
      </c>
      <c r="AJ104" s="3">
        <f t="shared" si="7"/>
        <v>-0.26060162756124411</v>
      </c>
    </row>
    <row r="105" spans="1:36" x14ac:dyDescent="0.35">
      <c r="A105" s="1">
        <v>104</v>
      </c>
      <c r="B105" t="s">
        <v>36</v>
      </c>
      <c r="C105" t="s">
        <v>48</v>
      </c>
      <c r="D105">
        <v>18</v>
      </c>
      <c r="E105">
        <v>27.580711853784429</v>
      </c>
      <c r="F105">
        <v>42737.68</v>
      </c>
      <c r="G105">
        <v>121.67766833408911</v>
      </c>
      <c r="H105">
        <v>101.2422061497499</v>
      </c>
      <c r="I105">
        <v>96.164510132556657</v>
      </c>
      <c r="J105">
        <v>83.97516438766533</v>
      </c>
      <c r="K105" s="3">
        <f t="shared" si="4"/>
        <v>-0.16794751628729246</v>
      </c>
      <c r="L105" s="3">
        <f t="shared" si="4"/>
        <v>-5.0153944785465254E-2</v>
      </c>
      <c r="M105" s="3">
        <f t="shared" si="4"/>
        <v>-0.12675513792031062</v>
      </c>
      <c r="N105" t="s">
        <v>40</v>
      </c>
      <c r="O105" t="s">
        <v>41</v>
      </c>
      <c r="P105">
        <v>15.40803168191597</v>
      </c>
      <c r="Q105">
        <v>11.747039911633451</v>
      </c>
      <c r="R105">
        <v>12.97193996690716</v>
      </c>
      <c r="S105">
        <v>9.1982622215038106</v>
      </c>
      <c r="T105" s="3">
        <f t="shared" si="5"/>
        <v>-0.23760281948143552</v>
      </c>
      <c r="U105" s="3">
        <f t="shared" si="5"/>
        <v>0.10427308194131982</v>
      </c>
      <c r="V105" s="3">
        <f t="shared" si="5"/>
        <v>-0.29091082405796004</v>
      </c>
      <c r="W105">
        <v>15.40187788275186</v>
      </c>
      <c r="X105">
        <v>14.64029856316948</v>
      </c>
      <c r="Y105">
        <v>12.2226266495164</v>
      </c>
      <c r="Z105">
        <v>9.004061523878427</v>
      </c>
      <c r="AA105" s="3">
        <f t="shared" si="6"/>
        <v>-4.9447172960334351E-2</v>
      </c>
      <c r="AB105" s="3">
        <f t="shared" si="6"/>
        <v>-0.16513815638536258</v>
      </c>
      <c r="AC105" s="3">
        <f t="shared" si="6"/>
        <v>-0.26332843323536503</v>
      </c>
      <c r="AD105">
        <v>18.685119340567571</v>
      </c>
      <c r="AE105">
        <v>17.53310109811498</v>
      </c>
      <c r="AF105">
        <v>14.799940787881839</v>
      </c>
      <c r="AG105">
        <v>14.534587778659199</v>
      </c>
      <c r="AH105" s="3">
        <f t="shared" si="7"/>
        <v>-6.1654315471853877E-2</v>
      </c>
      <c r="AI105" s="3">
        <f t="shared" si="7"/>
        <v>-0.15588573264583458</v>
      </c>
      <c r="AJ105" s="3">
        <f t="shared" si="7"/>
        <v>-1.7929329111904976E-2</v>
      </c>
    </row>
    <row r="106" spans="1:36" x14ac:dyDescent="0.35">
      <c r="A106" s="1">
        <v>105</v>
      </c>
      <c r="B106" t="s">
        <v>36</v>
      </c>
      <c r="C106" t="s">
        <v>48</v>
      </c>
      <c r="D106">
        <v>15</v>
      </c>
      <c r="E106">
        <v>26.941846781574689</v>
      </c>
      <c r="F106">
        <v>39011.46</v>
      </c>
      <c r="G106">
        <v>121.4248442702481</v>
      </c>
      <c r="H106">
        <v>103.5557283699216</v>
      </c>
      <c r="I106">
        <v>90.592835828912598</v>
      </c>
      <c r="J106">
        <v>80.105306232090214</v>
      </c>
      <c r="K106" s="3">
        <f t="shared" si="4"/>
        <v>-0.14716194208621977</v>
      </c>
      <c r="L106" s="3">
        <f t="shared" si="4"/>
        <v>-0.12517793795726079</v>
      </c>
      <c r="M106" s="3">
        <f t="shared" si="4"/>
        <v>-0.11576555144634627</v>
      </c>
      <c r="N106" t="s">
        <v>40</v>
      </c>
      <c r="O106" t="s">
        <v>41</v>
      </c>
      <c r="P106">
        <v>16.679656770957891</v>
      </c>
      <c r="Q106">
        <v>12.036053404699929</v>
      </c>
      <c r="R106">
        <v>9.0929929936932155</v>
      </c>
      <c r="S106">
        <v>8.1942871060529647</v>
      </c>
      <c r="T106" s="3">
        <f t="shared" si="5"/>
        <v>-0.27839921588454158</v>
      </c>
      <c r="U106" s="3">
        <f t="shared" si="5"/>
        <v>-0.24452038488442446</v>
      </c>
      <c r="V106" s="3">
        <f t="shared" si="5"/>
        <v>-9.8834991763831967E-2</v>
      </c>
      <c r="W106">
        <v>15.40595495317188</v>
      </c>
      <c r="X106">
        <v>13.50170233527971</v>
      </c>
      <c r="Y106">
        <v>10.57734740607992</v>
      </c>
      <c r="Z106">
        <v>8.8497088156739707</v>
      </c>
      <c r="AA106" s="3">
        <f t="shared" si="6"/>
        <v>-0.1236049711738324</v>
      </c>
      <c r="AB106" s="3">
        <f t="shared" si="6"/>
        <v>-0.21659157168340931</v>
      </c>
      <c r="AC106" s="3">
        <f t="shared" si="6"/>
        <v>-0.16333382312969055</v>
      </c>
      <c r="AD106">
        <v>19.764135693058421</v>
      </c>
      <c r="AE106">
        <v>15.21544014285355</v>
      </c>
      <c r="AF106">
        <v>13.801459805563949</v>
      </c>
      <c r="AG106">
        <v>14.964285388272801</v>
      </c>
      <c r="AH106" s="3">
        <f t="shared" si="7"/>
        <v>-0.23014897392161032</v>
      </c>
      <c r="AI106" s="3">
        <f t="shared" si="7"/>
        <v>-9.2930623367719345E-2</v>
      </c>
      <c r="AJ106" s="3">
        <f t="shared" si="7"/>
        <v>8.4253810762834502E-2</v>
      </c>
    </row>
    <row r="107" spans="1:36" x14ac:dyDescent="0.35">
      <c r="A107" s="1">
        <v>106</v>
      </c>
      <c r="B107" t="s">
        <v>36</v>
      </c>
      <c r="C107" t="s">
        <v>48</v>
      </c>
      <c r="D107">
        <v>17</v>
      </c>
      <c r="E107">
        <v>26.921275981290631</v>
      </c>
      <c r="F107">
        <v>28612.57</v>
      </c>
      <c r="G107">
        <v>123.3556550068586</v>
      </c>
      <c r="H107">
        <v>102.6450490736736</v>
      </c>
      <c r="I107">
        <v>90.65462978548733</v>
      </c>
      <c r="J107">
        <v>85.348332136663046</v>
      </c>
      <c r="K107" s="3">
        <f t="shared" si="4"/>
        <v>-0.16789344543655887</v>
      </c>
      <c r="L107" s="3">
        <f t="shared" si="4"/>
        <v>-0.11681439481391973</v>
      </c>
      <c r="M107" s="3">
        <f t="shared" si="4"/>
        <v>-5.8533112554542202E-2</v>
      </c>
      <c r="N107" t="s">
        <v>38</v>
      </c>
      <c r="O107" t="s">
        <v>39</v>
      </c>
      <c r="P107">
        <v>15.736828727108019</v>
      </c>
      <c r="Q107">
        <v>12.84149863055009</v>
      </c>
      <c r="R107">
        <v>11.98189116699877</v>
      </c>
      <c r="S107">
        <v>9.3518400070378007</v>
      </c>
      <c r="T107" s="3">
        <f t="shared" si="5"/>
        <v>-0.18398434314599091</v>
      </c>
      <c r="U107" s="3">
        <f t="shared" si="5"/>
        <v>-6.6939808840247292E-2</v>
      </c>
      <c r="V107" s="3">
        <f t="shared" si="5"/>
        <v>-0.21950217401446698</v>
      </c>
      <c r="W107">
        <v>17.0352593212057</v>
      </c>
      <c r="X107">
        <v>13.768267509739379</v>
      </c>
      <c r="Y107">
        <v>12.54137718006899</v>
      </c>
      <c r="Z107">
        <v>9.1482955681139533</v>
      </c>
      <c r="AA107" s="3">
        <f t="shared" si="6"/>
        <v>-0.19177822596451638</v>
      </c>
      <c r="AB107" s="3">
        <f t="shared" si="6"/>
        <v>-8.9110000862673067E-2</v>
      </c>
      <c r="AC107" s="3">
        <f t="shared" si="6"/>
        <v>-0.27055095809951324</v>
      </c>
      <c r="AD107">
        <v>19.645120516753121</v>
      </c>
      <c r="AE107">
        <v>19.144957935073801</v>
      </c>
      <c r="AF107">
        <v>16.234182923179961</v>
      </c>
      <c r="AG107">
        <v>15.179861481348119</v>
      </c>
      <c r="AH107" s="3">
        <f t="shared" si="7"/>
        <v>-2.5459888691076585E-2</v>
      </c>
      <c r="AI107" s="3">
        <f t="shared" si="7"/>
        <v>-0.15203872590188688</v>
      </c>
      <c r="AJ107" s="3">
        <f t="shared" si="7"/>
        <v>-6.4944533816138683E-2</v>
      </c>
    </row>
    <row r="108" spans="1:36" x14ac:dyDescent="0.35">
      <c r="A108" s="1">
        <v>107</v>
      </c>
      <c r="B108" t="s">
        <v>36</v>
      </c>
      <c r="C108" t="s">
        <v>48</v>
      </c>
      <c r="D108">
        <v>17</v>
      </c>
      <c r="E108">
        <v>26.901109978952949</v>
      </c>
      <c r="F108">
        <v>42406.52</v>
      </c>
      <c r="G108">
        <v>124.47143340716551</v>
      </c>
      <c r="H108">
        <v>102.7066670987673</v>
      </c>
      <c r="I108">
        <v>90.219811813034184</v>
      </c>
      <c r="J108">
        <v>79.739243375714111</v>
      </c>
      <c r="K108" s="3">
        <f t="shared" si="4"/>
        <v>-0.1748575212209717</v>
      </c>
      <c r="L108" s="3">
        <f t="shared" si="4"/>
        <v>-0.1215778453186997</v>
      </c>
      <c r="M108" s="3">
        <f t="shared" si="4"/>
        <v>-0.11616703944183944</v>
      </c>
      <c r="N108" t="s">
        <v>40</v>
      </c>
      <c r="O108" t="s">
        <v>41</v>
      </c>
      <c r="P108">
        <v>15.32613525962118</v>
      </c>
      <c r="Q108">
        <v>15.49322977123868</v>
      </c>
      <c r="R108">
        <v>9.0191120084570109</v>
      </c>
      <c r="S108">
        <v>9.5802843143835155</v>
      </c>
      <c r="T108" s="3">
        <f t="shared" si="5"/>
        <v>1.0902586254587787E-2</v>
      </c>
      <c r="U108" s="3">
        <f t="shared" si="5"/>
        <v>-0.41786753687730693</v>
      </c>
      <c r="V108" s="3">
        <f t="shared" si="5"/>
        <v>6.2220350007883972E-2</v>
      </c>
      <c r="W108">
        <v>14.39342332107748</v>
      </c>
      <c r="X108">
        <v>14.02672194879076</v>
      </c>
      <c r="Y108">
        <v>12.997409411480721</v>
      </c>
      <c r="Z108">
        <v>9.2661940556955305</v>
      </c>
      <c r="AA108" s="3">
        <f t="shared" si="6"/>
        <v>-2.5477008777316269E-2</v>
      </c>
      <c r="AB108" s="3">
        <f t="shared" si="6"/>
        <v>-7.3382258596690578E-2</v>
      </c>
      <c r="AC108" s="3">
        <f t="shared" si="6"/>
        <v>-0.28707377275423646</v>
      </c>
      <c r="AD108">
        <v>19.91482269215269</v>
      </c>
      <c r="AE108">
        <v>19.809660675903391</v>
      </c>
      <c r="AF108">
        <v>16.614401667276191</v>
      </c>
      <c r="AG108">
        <v>12.92229953028982</v>
      </c>
      <c r="AH108" s="3">
        <f t="shared" si="7"/>
        <v>-5.2805901350423375E-3</v>
      </c>
      <c r="AI108" s="3">
        <f t="shared" si="7"/>
        <v>-0.16129801821966266</v>
      </c>
      <c r="AJ108" s="3">
        <f t="shared" si="7"/>
        <v>-0.22222299730831438</v>
      </c>
    </row>
    <row r="109" spans="1:36" x14ac:dyDescent="0.35">
      <c r="A109" s="1">
        <v>108</v>
      </c>
      <c r="B109" t="s">
        <v>36</v>
      </c>
      <c r="C109" t="s">
        <v>48</v>
      </c>
      <c r="D109">
        <v>16</v>
      </c>
      <c r="E109">
        <v>26.243746385476889</v>
      </c>
      <c r="F109">
        <v>40047.22</v>
      </c>
      <c r="G109">
        <v>115.0100495325125</v>
      </c>
      <c r="H109">
        <v>103.02397607158851</v>
      </c>
      <c r="I109">
        <v>89.808693303679163</v>
      </c>
      <c r="J109">
        <v>84.295332419503893</v>
      </c>
      <c r="K109" s="3">
        <f t="shared" si="4"/>
        <v>-0.10421761845720807</v>
      </c>
      <c r="L109" s="3">
        <f t="shared" si="4"/>
        <v>-0.12827385693914986</v>
      </c>
      <c r="M109" s="3">
        <f t="shared" si="4"/>
        <v>-6.1390057926044968E-2</v>
      </c>
      <c r="N109" t="s">
        <v>40</v>
      </c>
      <c r="O109" t="s">
        <v>41</v>
      </c>
      <c r="P109">
        <v>17.397146919650911</v>
      </c>
      <c r="Q109">
        <v>13.7414815760545</v>
      </c>
      <c r="R109">
        <v>9.6630153541517032</v>
      </c>
      <c r="S109">
        <v>8.0931370927345689</v>
      </c>
      <c r="T109" s="3">
        <f t="shared" si="5"/>
        <v>-0.21013016447352995</v>
      </c>
      <c r="U109" s="3">
        <f t="shared" si="5"/>
        <v>-0.29679959903376152</v>
      </c>
      <c r="V109" s="3">
        <f t="shared" si="5"/>
        <v>-0.16246256513942492</v>
      </c>
      <c r="W109">
        <v>17.063107888171281</v>
      </c>
      <c r="X109">
        <v>15.315485513887101</v>
      </c>
      <c r="Y109">
        <v>11.604851135956361</v>
      </c>
      <c r="Z109">
        <v>9.5314120104851625</v>
      </c>
      <c r="AA109" s="3">
        <f t="shared" si="6"/>
        <v>-0.10242110556516441</v>
      </c>
      <c r="AB109" s="3">
        <f t="shared" si="6"/>
        <v>-0.24227990516958633</v>
      </c>
      <c r="AC109" s="3">
        <f t="shared" si="6"/>
        <v>-0.17867003214258168</v>
      </c>
      <c r="AD109">
        <v>16.659986360916161</v>
      </c>
      <c r="AE109">
        <v>17.642366071201039</v>
      </c>
      <c r="AF109">
        <v>17.646288800946181</v>
      </c>
      <c r="AG109">
        <v>12.622908418961559</v>
      </c>
      <c r="AH109" s="3">
        <f t="shared" si="7"/>
        <v>5.8966417438942924E-2</v>
      </c>
      <c r="AI109" s="3">
        <f t="shared" si="7"/>
        <v>2.2234714602964835E-4</v>
      </c>
      <c r="AJ109" s="3">
        <f t="shared" si="7"/>
        <v>-0.28467064313915519</v>
      </c>
    </row>
    <row r="110" spans="1:36" x14ac:dyDescent="0.35">
      <c r="A110" s="1">
        <v>109</v>
      </c>
      <c r="B110" t="s">
        <v>36</v>
      </c>
      <c r="C110" t="s">
        <v>48</v>
      </c>
      <c r="D110">
        <v>14</v>
      </c>
      <c r="E110">
        <v>27.30323715013035</v>
      </c>
      <c r="F110">
        <v>39964.42</v>
      </c>
      <c r="G110">
        <v>122.33382512667281</v>
      </c>
      <c r="H110">
        <v>103.0314598702619</v>
      </c>
      <c r="I110">
        <v>93.536773889414121</v>
      </c>
      <c r="J110">
        <v>83.198785474991894</v>
      </c>
      <c r="K110" s="3">
        <f t="shared" si="4"/>
        <v>-0.15778436778563834</v>
      </c>
      <c r="L110" s="3">
        <f t="shared" si="4"/>
        <v>-9.2153270397251158E-2</v>
      </c>
      <c r="M110" s="3">
        <f t="shared" si="4"/>
        <v>-0.11052325181371488</v>
      </c>
      <c r="N110" t="s">
        <v>42</v>
      </c>
      <c r="O110" t="s">
        <v>43</v>
      </c>
      <c r="P110">
        <v>17.94639727532503</v>
      </c>
      <c r="Q110">
        <v>11.627113242339581</v>
      </c>
      <c r="R110">
        <v>11.50680414872347</v>
      </c>
      <c r="S110">
        <v>9.4854318821203734</v>
      </c>
      <c r="T110" s="3">
        <f t="shared" si="5"/>
        <v>-0.35211992334940662</v>
      </c>
      <c r="U110" s="3">
        <f t="shared" si="5"/>
        <v>-1.0347288368880009E-2</v>
      </c>
      <c r="V110" s="3">
        <f t="shared" si="5"/>
        <v>-0.17566756507516829</v>
      </c>
      <c r="W110">
        <v>16.931028562926759</v>
      </c>
      <c r="X110">
        <v>13.81317788298063</v>
      </c>
      <c r="Y110">
        <v>12.63558720684687</v>
      </c>
      <c r="Z110">
        <v>9.6871265985261594</v>
      </c>
      <c r="AA110" s="3">
        <f t="shared" si="6"/>
        <v>-0.18415010454670011</v>
      </c>
      <c r="AB110" s="3">
        <f t="shared" si="6"/>
        <v>-8.5251249647967209E-2</v>
      </c>
      <c r="AC110" s="3">
        <f t="shared" si="6"/>
        <v>-0.23334575275797409</v>
      </c>
      <c r="AD110">
        <v>19.685113228574451</v>
      </c>
      <c r="AE110">
        <v>19.328303094629781</v>
      </c>
      <c r="AF110">
        <v>16.76106801519796</v>
      </c>
      <c r="AG110">
        <v>13.71859151865263</v>
      </c>
      <c r="AH110" s="3">
        <f t="shared" si="7"/>
        <v>-1.8125886795852034E-2</v>
      </c>
      <c r="AI110" s="3">
        <f t="shared" si="7"/>
        <v>-0.13282257976102971</v>
      </c>
      <c r="AJ110" s="3">
        <f t="shared" si="7"/>
        <v>-0.18152044331462586</v>
      </c>
    </row>
    <row r="111" spans="1:36" x14ac:dyDescent="0.35">
      <c r="A111" s="1">
        <v>110</v>
      </c>
      <c r="B111" t="s">
        <v>36</v>
      </c>
      <c r="C111" t="s">
        <v>48</v>
      </c>
      <c r="D111">
        <v>13</v>
      </c>
      <c r="E111">
        <v>26.520685777940201</v>
      </c>
      <c r="F111">
        <v>30340.32</v>
      </c>
      <c r="G111">
        <v>119.283933341135</v>
      </c>
      <c r="H111">
        <v>100.1853611454257</v>
      </c>
      <c r="I111">
        <v>89.498433315456836</v>
      </c>
      <c r="J111">
        <v>84.408757307835842</v>
      </c>
      <c r="K111" s="3">
        <f t="shared" si="4"/>
        <v>-0.16011018131913968</v>
      </c>
      <c r="L111" s="3">
        <f t="shared" si="4"/>
        <v>-0.10667155069148357</v>
      </c>
      <c r="M111" s="3">
        <f t="shared" si="4"/>
        <v>-5.6868883834885871E-2</v>
      </c>
      <c r="N111" t="s">
        <v>42</v>
      </c>
      <c r="O111" t="s">
        <v>43</v>
      </c>
      <c r="P111">
        <v>16.384949495771931</v>
      </c>
      <c r="Q111">
        <v>13.21794364286478</v>
      </c>
      <c r="R111">
        <v>10.21543126549043</v>
      </c>
      <c r="S111">
        <v>9.1144895302930315</v>
      </c>
      <c r="T111" s="3">
        <f t="shared" si="5"/>
        <v>-0.19328749555953062</v>
      </c>
      <c r="U111" s="3">
        <f t="shared" si="5"/>
        <v>-0.22715427289593154</v>
      </c>
      <c r="V111" s="3">
        <f t="shared" si="5"/>
        <v>-0.10777241866592344</v>
      </c>
      <c r="W111">
        <v>16.74418362962394</v>
      </c>
      <c r="X111">
        <v>13.887177873666801</v>
      </c>
      <c r="Y111">
        <v>12.106711817083781</v>
      </c>
      <c r="Z111">
        <v>8.0812351264427171</v>
      </c>
      <c r="AA111" s="3">
        <f t="shared" si="6"/>
        <v>-0.17062675727603122</v>
      </c>
      <c r="AB111" s="3">
        <f t="shared" si="6"/>
        <v>-0.12820935058081037</v>
      </c>
      <c r="AC111" s="3">
        <f t="shared" si="6"/>
        <v>-0.33249958795258622</v>
      </c>
      <c r="AD111">
        <v>19.740089637870661</v>
      </c>
      <c r="AE111">
        <v>19.053710420699868</v>
      </c>
      <c r="AF111">
        <v>16.786818708472659</v>
      </c>
      <c r="AG111">
        <v>14.915722537257309</v>
      </c>
      <c r="AH111" s="3">
        <f t="shared" si="7"/>
        <v>-3.4770825754205183E-2</v>
      </c>
      <c r="AI111" s="3">
        <f t="shared" si="7"/>
        <v>-0.11897376742770628</v>
      </c>
      <c r="AJ111" s="3">
        <f t="shared" si="7"/>
        <v>-0.11146222543470775</v>
      </c>
    </row>
    <row r="112" spans="1:36" x14ac:dyDescent="0.35">
      <c r="A112" s="1">
        <v>111</v>
      </c>
      <c r="B112" t="s">
        <v>36</v>
      </c>
      <c r="C112" t="s">
        <v>48</v>
      </c>
      <c r="D112">
        <v>18</v>
      </c>
      <c r="E112">
        <v>27.087212061892771</v>
      </c>
      <c r="F112">
        <v>37195.19</v>
      </c>
      <c r="G112">
        <v>120.3909398754996</v>
      </c>
      <c r="H112">
        <v>100.2446198579817</v>
      </c>
      <c r="I112">
        <v>91.586449586900216</v>
      </c>
      <c r="J112">
        <v>85.199408825008646</v>
      </c>
      <c r="K112" s="3">
        <f t="shared" si="4"/>
        <v>-0.16734083177979917</v>
      </c>
      <c r="L112" s="3">
        <f t="shared" si="4"/>
        <v>-8.6370423503502422E-2</v>
      </c>
      <c r="M112" s="3">
        <f t="shared" si="4"/>
        <v>-6.9737835571749465E-2</v>
      </c>
      <c r="N112" t="s">
        <v>40</v>
      </c>
      <c r="O112" t="s">
        <v>41</v>
      </c>
      <c r="P112">
        <v>15.85793143893258</v>
      </c>
      <c r="Q112">
        <v>11.09802582791202</v>
      </c>
      <c r="R112">
        <v>11.38947983398301</v>
      </c>
      <c r="S112">
        <v>12.378722731851971</v>
      </c>
      <c r="T112" s="3">
        <f t="shared" si="5"/>
        <v>-0.30015930068499252</v>
      </c>
      <c r="U112" s="3">
        <f t="shared" si="5"/>
        <v>2.6261788410869541E-2</v>
      </c>
      <c r="V112" s="3">
        <f t="shared" si="5"/>
        <v>8.6855845243901081E-2</v>
      </c>
      <c r="W112">
        <v>16.273755974278771</v>
      </c>
      <c r="X112">
        <v>15.747782911960719</v>
      </c>
      <c r="Y112">
        <v>13.561885251652241</v>
      </c>
      <c r="Z112">
        <v>9.4373148824217346</v>
      </c>
      <c r="AA112" s="3">
        <f t="shared" si="6"/>
        <v>-3.2320323786922338E-2</v>
      </c>
      <c r="AB112" s="3">
        <f t="shared" si="6"/>
        <v>-0.13880669250579084</v>
      </c>
      <c r="AC112" s="3">
        <f t="shared" si="6"/>
        <v>-0.30412957289459525</v>
      </c>
      <c r="AD112">
        <v>19.774943923583489</v>
      </c>
      <c r="AE112">
        <v>17.575449624300241</v>
      </c>
      <c r="AF112">
        <v>15.559924996681151</v>
      </c>
      <c r="AG112">
        <v>14.272292380685951</v>
      </c>
      <c r="AH112" s="3">
        <f t="shared" si="7"/>
        <v>-0.11122632295609919</v>
      </c>
      <c r="AI112" s="3">
        <f t="shared" si="7"/>
        <v>-0.11467841055015612</v>
      </c>
      <c r="AJ112" s="3">
        <f t="shared" si="7"/>
        <v>-8.2753137709201383E-2</v>
      </c>
    </row>
    <row r="113" spans="1:36" x14ac:dyDescent="0.35">
      <c r="A113" s="1">
        <v>112</v>
      </c>
      <c r="B113" t="s">
        <v>36</v>
      </c>
      <c r="C113" t="s">
        <v>48</v>
      </c>
      <c r="D113">
        <v>14</v>
      </c>
      <c r="E113">
        <v>27.63303102462001</v>
      </c>
      <c r="F113">
        <v>38007.85</v>
      </c>
      <c r="G113">
        <v>112.27145956053771</v>
      </c>
      <c r="H113">
        <v>97.957755596008241</v>
      </c>
      <c r="I113">
        <v>84.012709695513905</v>
      </c>
      <c r="J113">
        <v>81.435536042148044</v>
      </c>
      <c r="K113" s="3">
        <f t="shared" si="4"/>
        <v>-0.12749192021335928</v>
      </c>
      <c r="L113" s="3">
        <f t="shared" si="4"/>
        <v>-0.14235775223358213</v>
      </c>
      <c r="M113" s="3">
        <f t="shared" si="4"/>
        <v>-3.0675997271201891E-2</v>
      </c>
      <c r="N113" t="s">
        <v>40</v>
      </c>
      <c r="O113" t="s">
        <v>41</v>
      </c>
      <c r="P113">
        <v>15.78946783652472</v>
      </c>
      <c r="Q113">
        <v>11.10681406996015</v>
      </c>
      <c r="R113">
        <v>10.736283871288871</v>
      </c>
      <c r="S113">
        <v>10.03620397100976</v>
      </c>
      <c r="T113" s="3">
        <f t="shared" si="5"/>
        <v>-0.29656818171746741</v>
      </c>
      <c r="U113" s="3">
        <f t="shared" si="5"/>
        <v>-3.336061955637009E-2</v>
      </c>
      <c r="V113" s="3">
        <f t="shared" si="5"/>
        <v>-6.5206910386495509E-2</v>
      </c>
      <c r="W113">
        <v>16.972238373483091</v>
      </c>
      <c r="X113">
        <v>13.54832958461102</v>
      </c>
      <c r="Y113">
        <v>11.25033399052589</v>
      </c>
      <c r="Z113">
        <v>10.249144057508669</v>
      </c>
      <c r="AA113" s="3">
        <f t="shared" si="6"/>
        <v>-0.2017358414091969</v>
      </c>
      <c r="AB113" s="3">
        <f t="shared" si="6"/>
        <v>-0.16961468052086115</v>
      </c>
      <c r="AC113" s="3">
        <f t="shared" si="6"/>
        <v>-8.8992018713430293E-2</v>
      </c>
      <c r="AD113">
        <v>19.869494856288611</v>
      </c>
      <c r="AE113">
        <v>16.519598486292349</v>
      </c>
      <c r="AF113">
        <v>15.890957733972799</v>
      </c>
      <c r="AG113">
        <v>14.504891132967829</v>
      </c>
      <c r="AH113" s="3">
        <f t="shared" si="7"/>
        <v>-0.1685949438687433</v>
      </c>
      <c r="AI113" s="3">
        <f t="shared" si="7"/>
        <v>-3.8054239202071641E-2</v>
      </c>
      <c r="AJ113" s="3">
        <f t="shared" si="7"/>
        <v>-8.7223603775733405E-2</v>
      </c>
    </row>
    <row r="114" spans="1:36" x14ac:dyDescent="0.35">
      <c r="A114" s="1">
        <v>113</v>
      </c>
      <c r="B114" t="s">
        <v>36</v>
      </c>
      <c r="C114" t="s">
        <v>48</v>
      </c>
      <c r="D114">
        <v>12</v>
      </c>
      <c r="E114">
        <v>26.667543813500401</v>
      </c>
      <c r="F114">
        <v>33811.18</v>
      </c>
      <c r="G114">
        <v>116.4912612931563</v>
      </c>
      <c r="H114">
        <v>95.155562016803344</v>
      </c>
      <c r="I114">
        <v>92.016564566587903</v>
      </c>
      <c r="J114">
        <v>82.03918450870556</v>
      </c>
      <c r="K114" s="3">
        <f t="shared" si="4"/>
        <v>-0.18315278793883569</v>
      </c>
      <c r="L114" s="3">
        <f t="shared" si="4"/>
        <v>-3.2988060641806011E-2</v>
      </c>
      <c r="M114" s="3">
        <f t="shared" si="4"/>
        <v>-0.1084302604088441</v>
      </c>
      <c r="N114" t="s">
        <v>40</v>
      </c>
      <c r="O114" t="s">
        <v>41</v>
      </c>
      <c r="P114">
        <v>14.57194504133583</v>
      </c>
      <c r="Q114">
        <v>12.828878554304969</v>
      </c>
      <c r="R114">
        <v>9.3962358268038102</v>
      </c>
      <c r="S114">
        <v>8.9257875097401538</v>
      </c>
      <c r="T114" s="3">
        <f t="shared" si="5"/>
        <v>-0.11961797015335651</v>
      </c>
      <c r="U114" s="3">
        <f t="shared" si="5"/>
        <v>-0.26757153503096121</v>
      </c>
      <c r="V114" s="3">
        <f t="shared" si="5"/>
        <v>-5.006774262962304E-2</v>
      </c>
      <c r="W114">
        <v>15.9979086504412</v>
      </c>
      <c r="X114">
        <v>13.685065616064531</v>
      </c>
      <c r="Y114">
        <v>11.550194249421059</v>
      </c>
      <c r="Z114">
        <v>8.5040490539643798</v>
      </c>
      <c r="AA114" s="3">
        <f t="shared" si="6"/>
        <v>-0.14457158650627028</v>
      </c>
      <c r="AB114" s="3">
        <f t="shared" si="6"/>
        <v>-0.15600008261103282</v>
      </c>
      <c r="AC114" s="3">
        <f t="shared" si="6"/>
        <v>-0.26373107929413087</v>
      </c>
      <c r="AD114">
        <v>17.80217524054763</v>
      </c>
      <c r="AE114">
        <v>16.969697849102261</v>
      </c>
      <c r="AF114">
        <v>15.762757311366469</v>
      </c>
      <c r="AG114">
        <v>13.07485306088849</v>
      </c>
      <c r="AH114" s="3">
        <f t="shared" si="7"/>
        <v>-4.6762678166949713E-2</v>
      </c>
      <c r="AI114" s="3">
        <f t="shared" si="7"/>
        <v>-7.112327800224455E-2</v>
      </c>
      <c r="AJ114" s="3">
        <f t="shared" si="7"/>
        <v>-0.17052246617663402</v>
      </c>
    </row>
    <row r="115" spans="1:36" x14ac:dyDescent="0.35">
      <c r="A115" s="1">
        <v>114</v>
      </c>
      <c r="B115" t="s">
        <v>36</v>
      </c>
      <c r="C115" t="s">
        <v>48</v>
      </c>
      <c r="D115">
        <v>18</v>
      </c>
      <c r="E115">
        <v>27.214919973908611</v>
      </c>
      <c r="F115">
        <v>32971.629999999997</v>
      </c>
      <c r="G115">
        <v>118.3396306061618</v>
      </c>
      <c r="H115">
        <v>98.341411888787761</v>
      </c>
      <c r="I115">
        <v>86.899636709040578</v>
      </c>
      <c r="J115">
        <v>87.31076726033838</v>
      </c>
      <c r="K115" s="3">
        <f t="shared" si="4"/>
        <v>-0.16899003837462342</v>
      </c>
      <c r="L115" s="3">
        <f t="shared" si="4"/>
        <v>-0.11634747722237755</v>
      </c>
      <c r="M115" s="3">
        <f t="shared" si="4"/>
        <v>4.7310963183236207E-3</v>
      </c>
      <c r="N115" t="s">
        <v>40</v>
      </c>
      <c r="O115" t="s">
        <v>41</v>
      </c>
      <c r="P115">
        <v>15.58514463030709</v>
      </c>
      <c r="Q115">
        <v>12.085022228623529</v>
      </c>
      <c r="R115">
        <v>13.30072387715161</v>
      </c>
      <c r="S115">
        <v>10.562499644767399</v>
      </c>
      <c r="T115" s="3">
        <f t="shared" si="5"/>
        <v>-0.22458068145721108</v>
      </c>
      <c r="U115" s="3">
        <f t="shared" si="5"/>
        <v>0.10059573127210933</v>
      </c>
      <c r="V115" s="3">
        <f t="shared" si="5"/>
        <v>-0.20587031635834616</v>
      </c>
      <c r="W115">
        <v>17.424315232669048</v>
      </c>
      <c r="X115">
        <v>14.21543462340632</v>
      </c>
      <c r="Y115">
        <v>12.24256430439028</v>
      </c>
      <c r="Z115">
        <v>9.7728100525817236</v>
      </c>
      <c r="AA115" s="3">
        <f t="shared" si="6"/>
        <v>-0.18416107413199004</v>
      </c>
      <c r="AB115" s="3">
        <f t="shared" si="6"/>
        <v>-0.13878367923887641</v>
      </c>
      <c r="AC115" s="3">
        <f t="shared" si="6"/>
        <v>-0.20173504426052988</v>
      </c>
      <c r="AD115">
        <v>18.230146913502988</v>
      </c>
      <c r="AE115">
        <v>17.644219829763529</v>
      </c>
      <c r="AF115">
        <v>13.88951273596577</v>
      </c>
      <c r="AG115">
        <v>11.637971187751161</v>
      </c>
      <c r="AH115" s="3">
        <f t="shared" si="7"/>
        <v>-3.2140557424990696E-2</v>
      </c>
      <c r="AI115" s="3">
        <f t="shared" si="7"/>
        <v>-0.21280096995073997</v>
      </c>
      <c r="AJ115" s="3">
        <f t="shared" si="7"/>
        <v>-0.16210371026079443</v>
      </c>
    </row>
    <row r="116" spans="1:36" x14ac:dyDescent="0.35">
      <c r="A116" s="1">
        <v>115</v>
      </c>
      <c r="B116" t="s">
        <v>36</v>
      </c>
      <c r="C116" t="s">
        <v>48</v>
      </c>
      <c r="D116">
        <v>16</v>
      </c>
      <c r="E116">
        <v>27.74412931124704</v>
      </c>
      <c r="F116">
        <v>17837.43</v>
      </c>
      <c r="G116">
        <v>119.5855080759231</v>
      </c>
      <c r="H116">
        <v>101.5654833592213</v>
      </c>
      <c r="I116">
        <v>89.084160165854001</v>
      </c>
      <c r="J116">
        <v>85.287283975306636</v>
      </c>
      <c r="K116" s="3">
        <f t="shared" si="4"/>
        <v>-0.15068736176009845</v>
      </c>
      <c r="L116" s="3">
        <f t="shared" si="4"/>
        <v>-0.1228894185362443</v>
      </c>
      <c r="M116" s="3">
        <f t="shared" si="4"/>
        <v>-4.2621226753201291E-2</v>
      </c>
      <c r="N116" t="s">
        <v>46</v>
      </c>
      <c r="O116" t="s">
        <v>47</v>
      </c>
      <c r="P116">
        <v>14.07435217597526</v>
      </c>
      <c r="Q116">
        <v>11.011288577437019</v>
      </c>
      <c r="R116">
        <v>12.78310137362606</v>
      </c>
      <c r="S116">
        <v>8.9855123696816008</v>
      </c>
      <c r="T116" s="3">
        <f t="shared" si="5"/>
        <v>-0.21763442894137972</v>
      </c>
      <c r="U116" s="3">
        <f t="shared" si="5"/>
        <v>0.16090876047146943</v>
      </c>
      <c r="V116" s="3">
        <f t="shared" si="5"/>
        <v>-0.29707884596609702</v>
      </c>
      <c r="W116">
        <v>15.522138045615691</v>
      </c>
      <c r="X116">
        <v>14.353007498601009</v>
      </c>
      <c r="Y116">
        <v>11.322274086267329</v>
      </c>
      <c r="Z116">
        <v>8.5070559627851701</v>
      </c>
      <c r="AA116" s="3">
        <f t="shared" si="6"/>
        <v>-7.5320200321559991E-2</v>
      </c>
      <c r="AB116" s="3">
        <f t="shared" si="6"/>
        <v>-0.21115668006367905</v>
      </c>
      <c r="AC116" s="3">
        <f t="shared" si="6"/>
        <v>-0.24864423012835457</v>
      </c>
      <c r="AD116">
        <v>19.881884320713262</v>
      </c>
      <c r="AE116">
        <v>19.610553651850999</v>
      </c>
      <c r="AF116">
        <v>16.392897899987052</v>
      </c>
      <c r="AG116">
        <v>15.673184239858831</v>
      </c>
      <c r="AH116" s="3">
        <f t="shared" si="7"/>
        <v>-1.3647130447267805E-2</v>
      </c>
      <c r="AI116" s="3">
        <f t="shared" si="7"/>
        <v>-0.16407776185147327</v>
      </c>
      <c r="AJ116" s="3">
        <f t="shared" si="7"/>
        <v>-4.3903992114096527E-2</v>
      </c>
    </row>
    <row r="117" spans="1:36" x14ac:dyDescent="0.35">
      <c r="A117" s="1">
        <v>116</v>
      </c>
      <c r="B117" t="s">
        <v>36</v>
      </c>
      <c r="C117" t="s">
        <v>48</v>
      </c>
      <c r="D117">
        <v>13</v>
      </c>
      <c r="E117">
        <v>25.384481849587161</v>
      </c>
      <c r="F117">
        <v>35071.160000000003</v>
      </c>
      <c r="G117">
        <v>121.3783815191732</v>
      </c>
      <c r="H117">
        <v>98.203230040737338</v>
      </c>
      <c r="I117">
        <v>87.663572752477762</v>
      </c>
      <c r="J117">
        <v>85.226621515986793</v>
      </c>
      <c r="K117" s="3">
        <f t="shared" si="4"/>
        <v>-0.19093310677218961</v>
      </c>
      <c r="L117" s="3">
        <f t="shared" si="4"/>
        <v>-0.10732495544074715</v>
      </c>
      <c r="M117" s="3">
        <f t="shared" si="4"/>
        <v>-2.7798903922976268E-2</v>
      </c>
      <c r="N117" t="s">
        <v>40</v>
      </c>
      <c r="O117" t="s">
        <v>41</v>
      </c>
      <c r="P117">
        <v>18.058406387114299</v>
      </c>
      <c r="Q117">
        <v>14.369809641496991</v>
      </c>
      <c r="R117">
        <v>12.03560848428986</v>
      </c>
      <c r="S117">
        <v>12.00329728932952</v>
      </c>
      <c r="T117" s="3">
        <f t="shared" si="5"/>
        <v>-0.20425926111892867</v>
      </c>
      <c r="U117" s="3">
        <f t="shared" si="5"/>
        <v>-0.16243786211798161</v>
      </c>
      <c r="V117" s="3">
        <f t="shared" si="5"/>
        <v>-2.6846332698936969E-3</v>
      </c>
      <c r="W117">
        <v>16.335158028728081</v>
      </c>
      <c r="X117">
        <v>14.350424247708309</v>
      </c>
      <c r="Y117">
        <v>13.2060117283007</v>
      </c>
      <c r="Z117">
        <v>8.1726016159674764</v>
      </c>
      <c r="AA117" s="3">
        <f t="shared" si="6"/>
        <v>-0.1215007395416248</v>
      </c>
      <c r="AB117" s="3">
        <f t="shared" si="6"/>
        <v>-7.9747643669166521E-2</v>
      </c>
      <c r="AC117" s="3">
        <f t="shared" si="6"/>
        <v>-0.38114536136194271</v>
      </c>
      <c r="AD117">
        <v>19.644396782481952</v>
      </c>
      <c r="AE117">
        <v>17.60711578627286</v>
      </c>
      <c r="AF117">
        <v>16.845503277264559</v>
      </c>
      <c r="AG117">
        <v>11.852764524524581</v>
      </c>
      <c r="AH117" s="3">
        <f t="shared" si="7"/>
        <v>-0.10370799463925778</v>
      </c>
      <c r="AI117" s="3">
        <f t="shared" si="7"/>
        <v>-4.3255949370315502E-2</v>
      </c>
      <c r="AJ117" s="3">
        <f t="shared" si="7"/>
        <v>-0.29638406585800264</v>
      </c>
    </row>
    <row r="118" spans="1:36" x14ac:dyDescent="0.35">
      <c r="A118" s="1">
        <v>117</v>
      </c>
      <c r="B118" t="s">
        <v>36</v>
      </c>
      <c r="C118" t="s">
        <v>48</v>
      </c>
      <c r="D118">
        <v>15</v>
      </c>
      <c r="E118">
        <v>27.246735960614298</v>
      </c>
      <c r="F118">
        <v>32426.28</v>
      </c>
      <c r="G118">
        <v>116.10970532229371</v>
      </c>
      <c r="H118">
        <v>100.724839049872</v>
      </c>
      <c r="I118">
        <v>90.336443984800439</v>
      </c>
      <c r="J118">
        <v>82.459066921404769</v>
      </c>
      <c r="K118" s="3">
        <f t="shared" si="4"/>
        <v>-0.13250284487172601</v>
      </c>
      <c r="L118" s="3">
        <f t="shared" si="4"/>
        <v>-0.10313637790900758</v>
      </c>
      <c r="M118" s="3">
        <f t="shared" si="4"/>
        <v>-8.7200433356897228E-2</v>
      </c>
      <c r="N118" t="s">
        <v>40</v>
      </c>
      <c r="O118" t="s">
        <v>41</v>
      </c>
      <c r="P118">
        <v>17.316888302380161</v>
      </c>
      <c r="Q118">
        <v>14.264560250613799</v>
      </c>
      <c r="R118">
        <v>13.269614076238581</v>
      </c>
      <c r="S118">
        <v>10.01872289377577</v>
      </c>
      <c r="T118" s="3">
        <f t="shared" si="5"/>
        <v>-0.17626307905138053</v>
      </c>
      <c r="U118" s="3">
        <f t="shared" si="5"/>
        <v>-6.974951606604253E-2</v>
      </c>
      <c r="V118" s="3">
        <f t="shared" si="5"/>
        <v>-0.24498762087467668</v>
      </c>
      <c r="W118">
        <v>16.780416170330351</v>
      </c>
      <c r="X118">
        <v>13.736637911154549</v>
      </c>
      <c r="Y118">
        <v>11.87689643156626</v>
      </c>
      <c r="Z118">
        <v>8.7614416087220821</v>
      </c>
      <c r="AA118" s="3">
        <f t="shared" si="6"/>
        <v>-0.18138872291841854</v>
      </c>
      <c r="AB118" s="3">
        <f t="shared" si="6"/>
        <v>-0.13538549182242945</v>
      </c>
      <c r="AC118" s="3">
        <f t="shared" si="6"/>
        <v>-0.26231219921763088</v>
      </c>
      <c r="AD118">
        <v>19.6544557636878</v>
      </c>
      <c r="AE118">
        <v>15.77075926706374</v>
      </c>
      <c r="AF118">
        <v>15.357967072949659</v>
      </c>
      <c r="AG118">
        <v>12.408092540469999</v>
      </c>
      <c r="AH118" s="3">
        <f t="shared" si="7"/>
        <v>-0.19759878082197047</v>
      </c>
      <c r="AI118" s="3">
        <f t="shared" si="7"/>
        <v>-2.6174528893873356E-2</v>
      </c>
      <c r="AJ118" s="3">
        <f t="shared" si="7"/>
        <v>-0.19207454466257723</v>
      </c>
    </row>
    <row r="119" spans="1:36" x14ac:dyDescent="0.35">
      <c r="A119" s="1">
        <v>118</v>
      </c>
      <c r="B119" t="s">
        <v>36</v>
      </c>
      <c r="C119" t="s">
        <v>48</v>
      </c>
      <c r="D119">
        <v>18</v>
      </c>
      <c r="E119">
        <v>26.279235489033251</v>
      </c>
      <c r="F119">
        <v>28797.4</v>
      </c>
      <c r="G119">
        <v>117.9801007739399</v>
      </c>
      <c r="H119">
        <v>95.731139410718527</v>
      </c>
      <c r="I119">
        <v>84.730264287825278</v>
      </c>
      <c r="J119">
        <v>85.106593201835437</v>
      </c>
      <c r="K119" s="3">
        <f t="shared" si="4"/>
        <v>-0.18858232208033376</v>
      </c>
      <c r="L119" s="3">
        <f t="shared" si="4"/>
        <v>-0.11491428171240942</v>
      </c>
      <c r="M119" s="3">
        <f t="shared" si="4"/>
        <v>4.4414934518767109E-3</v>
      </c>
      <c r="N119" t="s">
        <v>38</v>
      </c>
      <c r="O119" t="s">
        <v>39</v>
      </c>
      <c r="P119">
        <v>18.14183471971208</v>
      </c>
      <c r="Q119">
        <v>12.019727726967719</v>
      </c>
      <c r="R119">
        <v>10.844289216244521</v>
      </c>
      <c r="S119">
        <v>10.48504564210949</v>
      </c>
      <c r="T119" s="3">
        <f t="shared" si="5"/>
        <v>-0.33745798522198867</v>
      </c>
      <c r="U119" s="3">
        <f t="shared" si="5"/>
        <v>-9.7792440679497217E-2</v>
      </c>
      <c r="V119" s="3">
        <f t="shared" si="5"/>
        <v>-3.3127443115118227E-2</v>
      </c>
      <c r="W119">
        <v>16.85650366325358</v>
      </c>
      <c r="X119">
        <v>15.05601469461655</v>
      </c>
      <c r="Y119">
        <v>13.19016810453145</v>
      </c>
      <c r="Z119">
        <v>10.44088756232996</v>
      </c>
      <c r="AA119" s="3">
        <f t="shared" si="6"/>
        <v>-0.1068127177857182</v>
      </c>
      <c r="AB119" s="3">
        <f t="shared" si="6"/>
        <v>-0.12392699050381871</v>
      </c>
      <c r="AC119" s="3">
        <f t="shared" si="6"/>
        <v>-0.20843407911207598</v>
      </c>
      <c r="AD119">
        <v>19.879023377317829</v>
      </c>
      <c r="AE119">
        <v>19.321811976158099</v>
      </c>
      <c r="AF119">
        <v>18.427251725201948</v>
      </c>
      <c r="AG119">
        <v>16.06369706636432</v>
      </c>
      <c r="AH119" s="3">
        <f t="shared" si="7"/>
        <v>-2.8030119517617448E-2</v>
      </c>
      <c r="AI119" s="3">
        <f t="shared" si="7"/>
        <v>-4.629794824936613E-2</v>
      </c>
      <c r="AJ119" s="3">
        <f t="shared" si="7"/>
        <v>-0.12826408919161417</v>
      </c>
    </row>
    <row r="120" spans="1:36" x14ac:dyDescent="0.35">
      <c r="A120" s="1">
        <v>119</v>
      </c>
      <c r="B120" t="s">
        <v>36</v>
      </c>
      <c r="C120" t="s">
        <v>48</v>
      </c>
      <c r="D120">
        <v>15</v>
      </c>
      <c r="E120">
        <v>27.602784539592889</v>
      </c>
      <c r="F120">
        <v>39681.85</v>
      </c>
      <c r="G120">
        <v>122.3070678279845</v>
      </c>
      <c r="H120">
        <v>97.645714202483958</v>
      </c>
      <c r="I120">
        <v>92.657803640118061</v>
      </c>
      <c r="J120">
        <v>86.631863943941596</v>
      </c>
      <c r="K120" s="3">
        <f t="shared" si="4"/>
        <v>-0.20163473839618851</v>
      </c>
      <c r="L120" s="3">
        <f t="shared" si="4"/>
        <v>-5.1081715189492796E-2</v>
      </c>
      <c r="M120" s="3">
        <f t="shared" si="4"/>
        <v>-6.5034346373902319E-2</v>
      </c>
      <c r="N120" t="s">
        <v>40</v>
      </c>
      <c r="O120" t="s">
        <v>41</v>
      </c>
      <c r="P120">
        <v>15.45911755118229</v>
      </c>
      <c r="Q120">
        <v>12.102025081266831</v>
      </c>
      <c r="R120">
        <v>9.6482871527373444</v>
      </c>
      <c r="S120">
        <v>8.4614270577218438</v>
      </c>
      <c r="T120" s="3">
        <f t="shared" si="5"/>
        <v>-0.21715938563768239</v>
      </c>
      <c r="U120" s="3">
        <f t="shared" si="5"/>
        <v>-0.20275432516891057</v>
      </c>
      <c r="V120" s="3">
        <f t="shared" si="5"/>
        <v>-0.12301251778962373</v>
      </c>
      <c r="W120">
        <v>15.25927049441691</v>
      </c>
      <c r="X120">
        <v>14.06415151186307</v>
      </c>
      <c r="Y120">
        <v>11.85576277988692</v>
      </c>
      <c r="Z120">
        <v>9.0834294397093664</v>
      </c>
      <c r="AA120" s="3">
        <f t="shared" si="6"/>
        <v>-7.8320846530056096E-2</v>
      </c>
      <c r="AB120" s="3">
        <f t="shared" si="6"/>
        <v>-0.15702253563703297</v>
      </c>
      <c r="AC120" s="3">
        <f t="shared" si="6"/>
        <v>-0.23383846249696941</v>
      </c>
      <c r="AD120">
        <v>17.634035844482959</v>
      </c>
      <c r="AE120">
        <v>18.614894601516919</v>
      </c>
      <c r="AF120">
        <v>15.87725553279882</v>
      </c>
      <c r="AG120">
        <v>15.387756903029519</v>
      </c>
      <c r="AH120" s="3">
        <f t="shared" si="7"/>
        <v>5.5623044303884359E-2</v>
      </c>
      <c r="AI120" s="3">
        <f t="shared" si="7"/>
        <v>-0.14706712701424646</v>
      </c>
      <c r="AJ120" s="3">
        <f t="shared" si="7"/>
        <v>-3.0830178978861141E-2</v>
      </c>
    </row>
    <row r="121" spans="1:36" x14ac:dyDescent="0.35">
      <c r="A121" s="1">
        <v>120</v>
      </c>
      <c r="B121" t="s">
        <v>36</v>
      </c>
      <c r="C121" t="s">
        <v>48</v>
      </c>
      <c r="D121">
        <v>14</v>
      </c>
      <c r="E121">
        <v>26.859325322648139</v>
      </c>
      <c r="F121">
        <v>35206.6</v>
      </c>
      <c r="G121">
        <v>118.7962279019757</v>
      </c>
      <c r="H121">
        <v>98.735492177809547</v>
      </c>
      <c r="I121">
        <v>90.885157062909201</v>
      </c>
      <c r="J121">
        <v>81.841111328720075</v>
      </c>
      <c r="K121" s="3">
        <f t="shared" si="4"/>
        <v>-0.16886677362112204</v>
      </c>
      <c r="L121" s="3">
        <f t="shared" si="4"/>
        <v>-7.9508745454602403E-2</v>
      </c>
      <c r="M121" s="3">
        <f t="shared" si="4"/>
        <v>-9.951070148813175E-2</v>
      </c>
      <c r="N121" t="s">
        <v>40</v>
      </c>
      <c r="O121" t="s">
        <v>41</v>
      </c>
      <c r="P121">
        <v>18.49436071104536</v>
      </c>
      <c r="Q121">
        <v>13.46030836405321</v>
      </c>
      <c r="R121">
        <v>9.7543451034097384</v>
      </c>
      <c r="S121">
        <v>8.9602533067961048</v>
      </c>
      <c r="T121" s="3">
        <f t="shared" si="5"/>
        <v>-0.27219390957296891</v>
      </c>
      <c r="U121" s="3">
        <f t="shared" si="5"/>
        <v>-0.27532528679213114</v>
      </c>
      <c r="V121" s="3">
        <f t="shared" si="5"/>
        <v>-8.1409032405061213E-2</v>
      </c>
      <c r="W121">
        <v>15.6758603275946</v>
      </c>
      <c r="X121">
        <v>13.983103905016071</v>
      </c>
      <c r="Y121">
        <v>12.310199902865261</v>
      </c>
      <c r="Z121">
        <v>9.2337555704298815</v>
      </c>
      <c r="AA121" s="3">
        <f t="shared" si="6"/>
        <v>-0.10798491356794811</v>
      </c>
      <c r="AB121" s="3">
        <f t="shared" si="6"/>
        <v>-0.1196375292291649</v>
      </c>
      <c r="AC121" s="3">
        <f t="shared" si="6"/>
        <v>-0.24991018478256566</v>
      </c>
      <c r="AD121">
        <v>17.877879933008391</v>
      </c>
      <c r="AE121">
        <v>17.408053126062519</v>
      </c>
      <c r="AF121">
        <v>13.57825329841058</v>
      </c>
      <c r="AG121">
        <v>14.19003120923222</v>
      </c>
      <c r="AH121" s="3">
        <f t="shared" si="7"/>
        <v>-2.6279783101038616E-2</v>
      </c>
      <c r="AI121" s="3">
        <f t="shared" si="7"/>
        <v>-0.2200016164885287</v>
      </c>
      <c r="AJ121" s="3">
        <f t="shared" si="7"/>
        <v>4.5055715000783848E-2</v>
      </c>
    </row>
    <row r="122" spans="1:36" x14ac:dyDescent="0.35">
      <c r="A122" s="1">
        <v>121</v>
      </c>
      <c r="B122" t="s">
        <v>36</v>
      </c>
      <c r="C122" t="s">
        <v>48</v>
      </c>
      <c r="D122">
        <v>16</v>
      </c>
      <c r="E122">
        <v>27.67051048497159</v>
      </c>
      <c r="F122">
        <v>37039.19</v>
      </c>
      <c r="G122">
        <v>119.3804959827699</v>
      </c>
      <c r="H122">
        <v>93.802972169191349</v>
      </c>
      <c r="I122">
        <v>89.623516677216173</v>
      </c>
      <c r="J122">
        <v>83.272154995753695</v>
      </c>
      <c r="K122" s="3">
        <f t="shared" si="4"/>
        <v>-0.21425211549858308</v>
      </c>
      <c r="L122" s="3">
        <f t="shared" si="4"/>
        <v>-4.455568299516928E-2</v>
      </c>
      <c r="M122" s="3">
        <f t="shared" si="4"/>
        <v>-7.0867133057691128E-2</v>
      </c>
      <c r="N122" t="s">
        <v>38</v>
      </c>
      <c r="O122" t="s">
        <v>39</v>
      </c>
      <c r="P122">
        <v>17.05162621349465</v>
      </c>
      <c r="Q122">
        <v>12.535029037674679</v>
      </c>
      <c r="R122">
        <v>11.252337457763209</v>
      </c>
      <c r="S122">
        <v>8.3744460232038413</v>
      </c>
      <c r="T122" s="3">
        <f t="shared" si="5"/>
        <v>-0.26487779636205827</v>
      </c>
      <c r="U122" s="3">
        <f t="shared" si="5"/>
        <v>-0.10232856868989085</v>
      </c>
      <c r="V122" s="3">
        <f t="shared" si="5"/>
        <v>-0.25575943179466715</v>
      </c>
      <c r="W122">
        <v>15.91814677039741</v>
      </c>
      <c r="X122">
        <v>13.996602455861661</v>
      </c>
      <c r="Y122">
        <v>12.14300337069364</v>
      </c>
      <c r="Z122">
        <v>10.23887189211151</v>
      </c>
      <c r="AA122" s="3">
        <f t="shared" si="6"/>
        <v>-0.12071407194895316</v>
      </c>
      <c r="AB122" s="3">
        <f t="shared" si="6"/>
        <v>-0.13243207349879035</v>
      </c>
      <c r="AC122" s="3">
        <f t="shared" si="6"/>
        <v>-0.1568089393088393</v>
      </c>
      <c r="AD122">
        <v>19.675505231568209</v>
      </c>
      <c r="AE122">
        <v>19.078221874158839</v>
      </c>
      <c r="AF122">
        <v>16.627423500732839</v>
      </c>
      <c r="AG122">
        <v>15.75198418247605</v>
      </c>
      <c r="AH122" s="3">
        <f t="shared" si="7"/>
        <v>-3.0356697344221889E-2</v>
      </c>
      <c r="AI122" s="3">
        <f t="shared" si="7"/>
        <v>-0.12846052371083749</v>
      </c>
      <c r="AJ122" s="3">
        <f t="shared" si="7"/>
        <v>-5.2650329031326104E-2</v>
      </c>
    </row>
    <row r="123" spans="1:36" x14ac:dyDescent="0.35">
      <c r="A123" s="1">
        <v>122</v>
      </c>
      <c r="B123" t="s">
        <v>36</v>
      </c>
      <c r="C123" t="s">
        <v>48</v>
      </c>
      <c r="D123">
        <v>14</v>
      </c>
      <c r="E123">
        <v>26.486039714879961</v>
      </c>
      <c r="F123">
        <v>37851.1</v>
      </c>
      <c r="G123">
        <v>118.91995699733771</v>
      </c>
      <c r="H123">
        <v>105.7000758928733</v>
      </c>
      <c r="I123">
        <v>85.122066783957308</v>
      </c>
      <c r="J123">
        <v>85.408552908294695</v>
      </c>
      <c r="K123" s="3">
        <f t="shared" si="4"/>
        <v>-0.11116621161207083</v>
      </c>
      <c r="L123" s="3">
        <f t="shared" si="4"/>
        <v>-0.19468301167325311</v>
      </c>
      <c r="M123" s="3">
        <f t="shared" si="4"/>
        <v>3.3655917338625968E-3</v>
      </c>
      <c r="N123" t="s">
        <v>38</v>
      </c>
      <c r="O123" t="s">
        <v>39</v>
      </c>
      <c r="P123">
        <v>14.689784910983329</v>
      </c>
      <c r="Q123">
        <v>12.057251370349549</v>
      </c>
      <c r="R123">
        <v>10.814075401618</v>
      </c>
      <c r="S123">
        <v>8.000788782106536</v>
      </c>
      <c r="T123" s="3">
        <f t="shared" si="5"/>
        <v>-0.1792084469981228</v>
      </c>
      <c r="U123" s="3">
        <f t="shared" si="5"/>
        <v>-0.10310608367912864</v>
      </c>
      <c r="V123" s="3">
        <f t="shared" si="5"/>
        <v>-0.26015045346276583</v>
      </c>
      <c r="W123">
        <v>15.140044844202899</v>
      </c>
      <c r="X123">
        <v>14.64433300808405</v>
      </c>
      <c r="Y123">
        <v>12.813932575545561</v>
      </c>
      <c r="Z123">
        <v>10.39012728435323</v>
      </c>
      <c r="AA123" s="3">
        <f t="shared" si="6"/>
        <v>-3.274176802115987E-2</v>
      </c>
      <c r="AB123" s="3">
        <f t="shared" si="6"/>
        <v>-0.12499035849075961</v>
      </c>
      <c r="AC123" s="3">
        <f t="shared" si="6"/>
        <v>-0.18915389767369176</v>
      </c>
      <c r="AD123">
        <v>19.68990902309568</v>
      </c>
      <c r="AE123">
        <v>19.544683184339149</v>
      </c>
      <c r="AF123">
        <v>17.509622029757121</v>
      </c>
      <c r="AG123">
        <v>14.46774458133541</v>
      </c>
      <c r="AH123" s="3">
        <f t="shared" si="7"/>
        <v>-7.375648033019616E-3</v>
      </c>
      <c r="AI123" s="3">
        <f t="shared" si="7"/>
        <v>-0.10412351714212952</v>
      </c>
      <c r="AJ123" s="3">
        <f t="shared" si="7"/>
        <v>-0.17372604864069166</v>
      </c>
    </row>
    <row r="124" spans="1:36" x14ac:dyDescent="0.35">
      <c r="A124" s="1">
        <v>123</v>
      </c>
      <c r="B124" t="s">
        <v>36</v>
      </c>
      <c r="C124" t="s">
        <v>48</v>
      </c>
      <c r="D124">
        <v>14</v>
      </c>
      <c r="E124">
        <v>27.417753727474139</v>
      </c>
      <c r="F124">
        <v>38904.86</v>
      </c>
      <c r="G124">
        <v>120.15908118626589</v>
      </c>
      <c r="H124">
        <v>102.9077931106187</v>
      </c>
      <c r="I124">
        <v>87.458683852795389</v>
      </c>
      <c r="J124">
        <v>83.315085338726661</v>
      </c>
      <c r="K124" s="3">
        <f t="shared" si="4"/>
        <v>-0.14357040604284355</v>
      </c>
      <c r="L124" s="3">
        <f t="shared" si="4"/>
        <v>-0.15012574646525162</v>
      </c>
      <c r="M124" s="3">
        <f t="shared" si="4"/>
        <v>-4.7377782645837162E-2</v>
      </c>
      <c r="N124" t="s">
        <v>40</v>
      </c>
      <c r="O124" t="s">
        <v>41</v>
      </c>
      <c r="P124">
        <v>16.69112095513626</v>
      </c>
      <c r="Q124">
        <v>14.52005619878414</v>
      </c>
      <c r="R124">
        <v>11.62305210370401</v>
      </c>
      <c r="S124">
        <v>9.9866462692114304</v>
      </c>
      <c r="T124" s="3">
        <f t="shared" si="5"/>
        <v>-0.13007303477026394</v>
      </c>
      <c r="U124" s="3">
        <f t="shared" si="5"/>
        <v>-0.19951741614627599</v>
      </c>
      <c r="V124" s="3">
        <f t="shared" si="5"/>
        <v>-0.14078968414596485</v>
      </c>
      <c r="W124">
        <v>16.348692883861851</v>
      </c>
      <c r="X124">
        <v>13.67561901667046</v>
      </c>
      <c r="Y124">
        <v>12.852906015455771</v>
      </c>
      <c r="Z124">
        <v>10.375277832555989</v>
      </c>
      <c r="AA124" s="3">
        <f t="shared" si="6"/>
        <v>-0.1635038278705474</v>
      </c>
      <c r="AB124" s="3">
        <f t="shared" si="6"/>
        <v>-6.015910506221394E-2</v>
      </c>
      <c r="AC124" s="3">
        <f t="shared" si="6"/>
        <v>-0.19276793745479853</v>
      </c>
      <c r="AD124">
        <v>19.858589453367571</v>
      </c>
      <c r="AE124">
        <v>18.427184565659029</v>
      </c>
      <c r="AF124">
        <v>15.028296056167459</v>
      </c>
      <c r="AG124">
        <v>10.45907276423311</v>
      </c>
      <c r="AH124" s="3">
        <f t="shared" si="7"/>
        <v>-7.2079887197920176E-2</v>
      </c>
      <c r="AI124" s="3">
        <f t="shared" si="7"/>
        <v>-0.18444969156198454</v>
      </c>
      <c r="AJ124" s="3">
        <f t="shared" si="7"/>
        <v>-0.30404134140405009</v>
      </c>
    </row>
    <row r="125" spans="1:36" x14ac:dyDescent="0.35">
      <c r="A125" s="1">
        <v>124</v>
      </c>
      <c r="B125" t="s">
        <v>36</v>
      </c>
      <c r="C125" t="s">
        <v>48</v>
      </c>
      <c r="D125">
        <v>13</v>
      </c>
      <c r="E125">
        <v>27.247019594975828</v>
      </c>
      <c r="F125">
        <v>38438.42</v>
      </c>
      <c r="G125">
        <v>120.72292167038781</v>
      </c>
      <c r="H125">
        <v>98.446025071356033</v>
      </c>
      <c r="I125">
        <v>85.468940937994702</v>
      </c>
      <c r="J125">
        <v>83.970131480468126</v>
      </c>
      <c r="K125" s="3">
        <f t="shared" si="4"/>
        <v>-0.18452913738995505</v>
      </c>
      <c r="L125" s="3">
        <f t="shared" si="4"/>
        <v>-0.13181927989428957</v>
      </c>
      <c r="M125" s="3">
        <f t="shared" si="4"/>
        <v>-1.7536305482174164E-2</v>
      </c>
      <c r="N125" t="s">
        <v>38</v>
      </c>
      <c r="O125" t="s">
        <v>39</v>
      </c>
      <c r="P125">
        <v>16.240797056107901</v>
      </c>
      <c r="Q125">
        <v>11.2910232428941</v>
      </c>
      <c r="R125">
        <v>10.748121636771341</v>
      </c>
      <c r="S125">
        <v>10.77154233195971</v>
      </c>
      <c r="T125" s="3">
        <f t="shared" si="5"/>
        <v>-0.30477406965394416</v>
      </c>
      <c r="U125" s="3">
        <f t="shared" si="5"/>
        <v>-4.8082586887280537E-2</v>
      </c>
      <c r="V125" s="3">
        <f t="shared" si="5"/>
        <v>2.1790500684549636E-3</v>
      </c>
      <c r="W125">
        <v>16.42045446366355</v>
      </c>
      <c r="X125">
        <v>13.18681122657267</v>
      </c>
      <c r="Y125">
        <v>11.91001916115439</v>
      </c>
      <c r="Z125">
        <v>10.10013966997108</v>
      </c>
      <c r="AA125" s="3">
        <f t="shared" si="6"/>
        <v>-0.19692775521204572</v>
      </c>
      <c r="AB125" s="3">
        <f t="shared" si="6"/>
        <v>-9.6823412687172192E-2</v>
      </c>
      <c r="AC125" s="3">
        <f t="shared" si="6"/>
        <v>-0.15196276905132078</v>
      </c>
      <c r="AD125">
        <v>19.865928091954171</v>
      </c>
      <c r="AE125">
        <v>19.17458500074326</v>
      </c>
      <c r="AF125">
        <v>17.73866366991798</v>
      </c>
      <c r="AG125">
        <v>15.268525456271259</v>
      </c>
      <c r="AH125" s="3">
        <f t="shared" si="7"/>
        <v>-3.4800442647877551E-2</v>
      </c>
      <c r="AI125" s="3">
        <f t="shared" si="7"/>
        <v>-7.4886696675292852E-2</v>
      </c>
      <c r="AJ125" s="3">
        <f t="shared" si="7"/>
        <v>-0.1392516516244508</v>
      </c>
    </row>
    <row r="126" spans="1:36" x14ac:dyDescent="0.35">
      <c r="A126" s="1">
        <v>125</v>
      </c>
      <c r="B126" t="s">
        <v>36</v>
      </c>
      <c r="C126" t="s">
        <v>48</v>
      </c>
      <c r="D126">
        <v>14</v>
      </c>
      <c r="E126">
        <v>26.651728262093549</v>
      </c>
      <c r="F126">
        <v>5572.67</v>
      </c>
      <c r="G126">
        <v>119.08464327129541</v>
      </c>
      <c r="H126">
        <v>100.2950075648604</v>
      </c>
      <c r="I126">
        <v>88.489995424544702</v>
      </c>
      <c r="J126">
        <v>88.41650634796423</v>
      </c>
      <c r="K126" s="3">
        <f t="shared" si="4"/>
        <v>-0.15778386860200747</v>
      </c>
      <c r="L126" s="3">
        <f t="shared" si="4"/>
        <v>-0.11770288897661671</v>
      </c>
      <c r="M126" s="3">
        <f t="shared" si="4"/>
        <v>-8.3047892846978548E-4</v>
      </c>
      <c r="N126" t="s">
        <v>44</v>
      </c>
      <c r="O126" t="s">
        <v>45</v>
      </c>
      <c r="P126">
        <v>16.328937871441909</v>
      </c>
      <c r="Q126">
        <v>13.39635603580899</v>
      </c>
      <c r="R126">
        <v>11.677915767742469</v>
      </c>
      <c r="S126">
        <v>10.46978654385928</v>
      </c>
      <c r="T126" s="3">
        <f t="shared" si="5"/>
        <v>-0.17959415723920322</v>
      </c>
      <c r="U126" s="3">
        <f t="shared" si="5"/>
        <v>-0.12827669430948702</v>
      </c>
      <c r="V126" s="3">
        <f t="shared" si="5"/>
        <v>-0.10345418205707266</v>
      </c>
      <c r="W126">
        <v>17.157469543067979</v>
      </c>
      <c r="X126">
        <v>15.059066738825329</v>
      </c>
      <c r="Y126">
        <v>11.07530992707265</v>
      </c>
      <c r="Z126">
        <v>9.7948574229789571</v>
      </c>
      <c r="AA126" s="3">
        <f t="shared" si="6"/>
        <v>-0.12230258074917892</v>
      </c>
      <c r="AB126" s="3">
        <f t="shared" si="6"/>
        <v>-0.26454207826051701</v>
      </c>
      <c r="AC126" s="3">
        <f t="shared" si="6"/>
        <v>-0.11561324355932798</v>
      </c>
      <c r="AD126">
        <v>19.850342513644961</v>
      </c>
      <c r="AE126">
        <v>18.940652754629681</v>
      </c>
      <c r="AF126">
        <v>15.013196385532471</v>
      </c>
      <c r="AG126">
        <v>13.053251638141321</v>
      </c>
      <c r="AH126" s="3">
        <f t="shared" si="7"/>
        <v>-4.5827408690301746E-2</v>
      </c>
      <c r="AI126" s="3">
        <f t="shared" si="7"/>
        <v>-0.20735591428533101</v>
      </c>
      <c r="AJ126" s="3">
        <f t="shared" si="7"/>
        <v>-0.13054813226048645</v>
      </c>
    </row>
    <row r="127" spans="1:36" x14ac:dyDescent="0.35">
      <c r="A127" s="1">
        <v>126</v>
      </c>
      <c r="B127" t="s">
        <v>49</v>
      </c>
      <c r="C127" t="s">
        <v>37</v>
      </c>
      <c r="D127">
        <v>18</v>
      </c>
      <c r="E127">
        <v>25.68313552431637</v>
      </c>
      <c r="F127">
        <v>45025.9</v>
      </c>
      <c r="G127">
        <v>110.1416498448702</v>
      </c>
      <c r="H127">
        <v>84.614418502284792</v>
      </c>
      <c r="I127">
        <v>75.819716859141977</v>
      </c>
      <c r="J127">
        <v>70.298020543682682</v>
      </c>
      <c r="K127" s="3">
        <f t="shared" si="4"/>
        <v>-0.23176728674883137</v>
      </c>
      <c r="L127" s="3">
        <f t="shared" si="4"/>
        <v>-0.10393856979476065</v>
      </c>
      <c r="M127" s="3">
        <f t="shared" si="4"/>
        <v>-7.2826654387506004E-2</v>
      </c>
      <c r="N127" t="s">
        <v>40</v>
      </c>
      <c r="O127" t="s">
        <v>41</v>
      </c>
      <c r="P127">
        <v>13.57148260963487</v>
      </c>
      <c r="Q127">
        <v>9.4963961063499056</v>
      </c>
      <c r="R127">
        <v>10.248592938039829</v>
      </c>
      <c r="S127">
        <v>8.1550072883267681</v>
      </c>
      <c r="T127" s="3">
        <f t="shared" si="5"/>
        <v>-0.30026833622377547</v>
      </c>
      <c r="U127" s="3">
        <f t="shared" si="5"/>
        <v>7.9208662240505753E-2</v>
      </c>
      <c r="V127" s="3">
        <f t="shared" si="5"/>
        <v>-0.20428030095158461</v>
      </c>
      <c r="W127">
        <v>12.1322724902567</v>
      </c>
      <c r="X127">
        <v>10.661568519383501</v>
      </c>
      <c r="Y127">
        <v>8.9419309640594822</v>
      </c>
      <c r="Z127">
        <v>5.1037602796861279</v>
      </c>
      <c r="AA127" s="3">
        <f t="shared" si="6"/>
        <v>-0.12122246446857388</v>
      </c>
      <c r="AB127" s="3">
        <f t="shared" si="6"/>
        <v>-0.16129311106499886</v>
      </c>
      <c r="AC127" s="3">
        <f t="shared" si="6"/>
        <v>-0.42923286925387882</v>
      </c>
      <c r="AD127">
        <v>19.716934526647179</v>
      </c>
      <c r="AE127">
        <v>19.891809935250141</v>
      </c>
      <c r="AF127">
        <v>18.538746829159159</v>
      </c>
      <c r="AG127">
        <v>17.624403790480802</v>
      </c>
      <c r="AH127" s="3">
        <f t="shared" si="7"/>
        <v>8.8693000611540056E-3</v>
      </c>
      <c r="AI127" s="3">
        <f t="shared" si="7"/>
        <v>-6.8021115750418873E-2</v>
      </c>
      <c r="AJ127" s="3">
        <f t="shared" si="7"/>
        <v>-4.9320649723756327E-2</v>
      </c>
    </row>
    <row r="128" spans="1:36" x14ac:dyDescent="0.35">
      <c r="A128" s="1">
        <v>127</v>
      </c>
      <c r="B128" t="s">
        <v>49</v>
      </c>
      <c r="C128" t="s">
        <v>37</v>
      </c>
      <c r="D128">
        <v>13</v>
      </c>
      <c r="E128">
        <v>25.69113149421311</v>
      </c>
      <c r="F128">
        <v>7255.28</v>
      </c>
      <c r="G128">
        <v>108.221776510994</v>
      </c>
      <c r="H128">
        <v>81.235502553152429</v>
      </c>
      <c r="I128">
        <v>72.858448241259595</v>
      </c>
      <c r="J128">
        <v>73.635935394497025</v>
      </c>
      <c r="K128" s="3">
        <f t="shared" si="4"/>
        <v>-0.24936084795373972</v>
      </c>
      <c r="L128" s="3">
        <f t="shared" si="4"/>
        <v>-0.10312060673732798</v>
      </c>
      <c r="M128" s="3">
        <f t="shared" si="4"/>
        <v>1.0671201103033391E-2</v>
      </c>
      <c r="N128" t="s">
        <v>44</v>
      </c>
      <c r="O128" t="s">
        <v>45</v>
      </c>
      <c r="P128">
        <v>14.309715850170161</v>
      </c>
      <c r="Q128">
        <v>11.463518163960829</v>
      </c>
      <c r="R128">
        <v>9.0205719680687508</v>
      </c>
      <c r="S128">
        <v>8.044278630623019</v>
      </c>
      <c r="T128" s="3">
        <f t="shared" si="5"/>
        <v>-0.19889966481588006</v>
      </c>
      <c r="U128" s="3">
        <f t="shared" si="5"/>
        <v>-0.21310614777688819</v>
      </c>
      <c r="V128" s="3">
        <f t="shared" si="5"/>
        <v>-0.10822964895148997</v>
      </c>
      <c r="W128">
        <v>12.12068310305199</v>
      </c>
      <c r="X128">
        <v>10.69422227736101</v>
      </c>
      <c r="Y128">
        <v>8.3842799611170413</v>
      </c>
      <c r="Z128">
        <v>5.4868583076189843</v>
      </c>
      <c r="AA128" s="3">
        <f t="shared" si="6"/>
        <v>-0.11768815450111027</v>
      </c>
      <c r="AB128" s="3">
        <f t="shared" si="6"/>
        <v>-0.21599909337343495</v>
      </c>
      <c r="AC128" s="3">
        <f t="shared" si="6"/>
        <v>-0.3455778751347936</v>
      </c>
      <c r="AD128">
        <v>19.624125237318751</v>
      </c>
      <c r="AE128">
        <v>19.766421447535919</v>
      </c>
      <c r="AF128">
        <v>18.877440162295521</v>
      </c>
      <c r="AG128">
        <v>17.902600015644389</v>
      </c>
      <c r="AH128" s="3">
        <f t="shared" si="7"/>
        <v>7.251085513180819E-3</v>
      </c>
      <c r="AI128" s="3">
        <f t="shared" si="7"/>
        <v>-4.497431604400088E-2</v>
      </c>
      <c r="AJ128" s="3">
        <f t="shared" si="7"/>
        <v>-5.1640483999425411E-2</v>
      </c>
    </row>
    <row r="129" spans="1:36" x14ac:dyDescent="0.35">
      <c r="A129" s="1">
        <v>128</v>
      </c>
      <c r="B129" t="s">
        <v>49</v>
      </c>
      <c r="C129" t="s">
        <v>37</v>
      </c>
      <c r="D129">
        <v>13</v>
      </c>
      <c r="E129">
        <v>25.652293569849569</v>
      </c>
      <c r="F129">
        <v>42061.97</v>
      </c>
      <c r="G129">
        <v>110.4208908322408</v>
      </c>
      <c r="H129">
        <v>81.487110647209107</v>
      </c>
      <c r="I129">
        <v>77.72492727136256</v>
      </c>
      <c r="J129">
        <v>71.131553148634808</v>
      </c>
      <c r="K129" s="3">
        <f t="shared" si="4"/>
        <v>-0.26203175836527104</v>
      </c>
      <c r="L129" s="3">
        <f t="shared" si="4"/>
        <v>-4.6169060922218376E-2</v>
      </c>
      <c r="M129" s="3">
        <f t="shared" si="4"/>
        <v>-8.4829595268814811E-2</v>
      </c>
      <c r="N129" t="s">
        <v>40</v>
      </c>
      <c r="O129" t="s">
        <v>41</v>
      </c>
      <c r="P129">
        <v>13.585810827714161</v>
      </c>
      <c r="Q129">
        <v>10.86600685250523</v>
      </c>
      <c r="R129">
        <v>8.6781145782005318</v>
      </c>
      <c r="S129">
        <v>7.8057273807379817</v>
      </c>
      <c r="T129" s="3">
        <f t="shared" si="5"/>
        <v>-0.20019445358835042</v>
      </c>
      <c r="U129" s="3">
        <f t="shared" si="5"/>
        <v>-0.20135200575547813</v>
      </c>
      <c r="V129" s="3">
        <f t="shared" si="5"/>
        <v>-0.10052727347642899</v>
      </c>
      <c r="W129">
        <v>12.09231867574699</v>
      </c>
      <c r="X129">
        <v>10.043228751110989</v>
      </c>
      <c r="Y129">
        <v>8.2086576517198999</v>
      </c>
      <c r="Z129">
        <v>5.085903416059419</v>
      </c>
      <c r="AA129" s="3">
        <f t="shared" si="6"/>
        <v>-0.16945384748631923</v>
      </c>
      <c r="AB129" s="3">
        <f t="shared" si="6"/>
        <v>-0.18266746131697417</v>
      </c>
      <c r="AC129" s="3">
        <f t="shared" si="6"/>
        <v>-0.38042203343761</v>
      </c>
      <c r="AD129">
        <v>19.86346571421058</v>
      </c>
      <c r="AE129">
        <v>19.563147720653081</v>
      </c>
      <c r="AF129">
        <v>18.939812165911292</v>
      </c>
      <c r="AG129">
        <v>17.998595901004759</v>
      </c>
      <c r="AH129" s="3">
        <f t="shared" si="7"/>
        <v>-1.5119113546366067E-2</v>
      </c>
      <c r="AI129" s="3">
        <f t="shared" si="7"/>
        <v>-3.1862743339801373E-2</v>
      </c>
      <c r="AJ129" s="3">
        <f t="shared" si="7"/>
        <v>-4.9695121401498135E-2</v>
      </c>
    </row>
    <row r="130" spans="1:36" x14ac:dyDescent="0.35">
      <c r="A130" s="1">
        <v>129</v>
      </c>
      <c r="B130" t="s">
        <v>49</v>
      </c>
      <c r="C130" t="s">
        <v>37</v>
      </c>
      <c r="D130">
        <v>13</v>
      </c>
      <c r="E130">
        <v>25.32564155493624</v>
      </c>
      <c r="F130">
        <v>34991.410000000003</v>
      </c>
      <c r="G130">
        <v>107.2686238034519</v>
      </c>
      <c r="H130">
        <v>116.3160672860232</v>
      </c>
      <c r="I130">
        <v>76.643126539255547</v>
      </c>
      <c r="J130">
        <v>73.90567071014739</v>
      </c>
      <c r="K130" s="3">
        <f t="shared" si="4"/>
        <v>8.4343801213940334E-2</v>
      </c>
      <c r="L130" s="3">
        <f t="shared" si="4"/>
        <v>-0.3410787664374107</v>
      </c>
      <c r="M130" s="3">
        <f t="shared" si="4"/>
        <v>-3.5716912301406049E-2</v>
      </c>
      <c r="N130" t="s">
        <v>38</v>
      </c>
      <c r="O130" t="s">
        <v>39</v>
      </c>
      <c r="P130">
        <v>12.147769104601551</v>
      </c>
      <c r="Q130">
        <v>9.0920595947037111</v>
      </c>
      <c r="R130">
        <v>7.2811293410331652</v>
      </c>
      <c r="S130">
        <v>6.6581677843644851</v>
      </c>
      <c r="T130" s="3">
        <f t="shared" si="5"/>
        <v>-0.25154491195756618</v>
      </c>
      <c r="U130" s="3">
        <f t="shared" si="5"/>
        <v>-0.19917712096007878</v>
      </c>
      <c r="V130" s="3">
        <f t="shared" si="5"/>
        <v>-8.5558369792711877E-2</v>
      </c>
      <c r="W130">
        <v>12.35065667150077</v>
      </c>
      <c r="X130">
        <v>10.111801182182891</v>
      </c>
      <c r="Y130">
        <v>8.6290482014912246</v>
      </c>
      <c r="Z130">
        <v>6.4069429496581911</v>
      </c>
      <c r="AA130" s="3">
        <f t="shared" si="6"/>
        <v>-0.18127420661640242</v>
      </c>
      <c r="AB130" s="3">
        <f t="shared" si="6"/>
        <v>-0.14663589146751557</v>
      </c>
      <c r="AC130" s="3">
        <f t="shared" si="6"/>
        <v>-0.25751452535043456</v>
      </c>
      <c r="AD130">
        <v>16.916595170408211</v>
      </c>
      <c r="AE130">
        <v>14.842310687075241</v>
      </c>
      <c r="AF130">
        <v>13.67258465867406</v>
      </c>
      <c r="AG130">
        <v>12.601480407648211</v>
      </c>
      <c r="AH130" s="3">
        <f t="shared" si="7"/>
        <v>-0.12261832020201477</v>
      </c>
      <c r="AI130" s="3">
        <f t="shared" si="7"/>
        <v>-7.8810237372256606E-2</v>
      </c>
      <c r="AJ130" s="3">
        <f t="shared" si="7"/>
        <v>-7.8339558888474464E-2</v>
      </c>
    </row>
    <row r="131" spans="1:36" x14ac:dyDescent="0.35">
      <c r="A131" s="1">
        <v>130</v>
      </c>
      <c r="B131" t="s">
        <v>49</v>
      </c>
      <c r="C131" t="s">
        <v>37</v>
      </c>
      <c r="D131">
        <v>16</v>
      </c>
      <c r="E131">
        <v>25.413373919454131</v>
      </c>
      <c r="F131">
        <v>5721.02</v>
      </c>
      <c r="G131">
        <v>106.3045245684207</v>
      </c>
      <c r="H131">
        <v>87.402275590968998</v>
      </c>
      <c r="I131">
        <v>71.736132405675846</v>
      </c>
      <c r="J131">
        <v>66.229482130279337</v>
      </c>
      <c r="K131" s="3">
        <f t="shared" ref="K131:M194" si="8">(H131-G131)/G131</f>
        <v>-0.1778122714361576</v>
      </c>
      <c r="L131" s="3">
        <f t="shared" si="8"/>
        <v>-0.17924182270274763</v>
      </c>
      <c r="M131" s="3">
        <f t="shared" si="8"/>
        <v>-7.6762575437657923E-2</v>
      </c>
      <c r="N131" t="s">
        <v>44</v>
      </c>
      <c r="O131" t="s">
        <v>45</v>
      </c>
      <c r="P131">
        <v>15.09252296588415</v>
      </c>
      <c r="Q131">
        <v>12.80724331567809</v>
      </c>
      <c r="R131">
        <v>8.3452389024457432</v>
      </c>
      <c r="S131">
        <v>6.9831986068612926</v>
      </c>
      <c r="T131" s="3">
        <f t="shared" ref="T131:V194" si="9">(Q131-P131)/P131</f>
        <v>-0.15141800051401708</v>
      </c>
      <c r="U131" s="3">
        <f t="shared" si="9"/>
        <v>-0.34839694251534581</v>
      </c>
      <c r="V131" s="3">
        <f t="shared" si="9"/>
        <v>-0.16321166014615554</v>
      </c>
      <c r="W131">
        <v>12.043193862169341</v>
      </c>
      <c r="X131">
        <v>10.583219237574371</v>
      </c>
      <c r="Y131">
        <v>8.0570038466939646</v>
      </c>
      <c r="Z131">
        <v>5.1315706050163161</v>
      </c>
      <c r="AA131" s="3">
        <f t="shared" ref="AA131:AC194" si="10">(X131-W131)/W131</f>
        <v>-0.1212281925628643</v>
      </c>
      <c r="AB131" s="3">
        <f t="shared" si="10"/>
        <v>-0.23870009060299915</v>
      </c>
      <c r="AC131" s="3">
        <f t="shared" si="10"/>
        <v>-0.36309195047462256</v>
      </c>
      <c r="AD131">
        <v>19.647337191037462</v>
      </c>
      <c r="AE131">
        <v>19.91546293586882</v>
      </c>
      <c r="AF131">
        <v>18.553317949109822</v>
      </c>
      <c r="AG131">
        <v>17.606332643347919</v>
      </c>
      <c r="AH131" s="3">
        <f t="shared" ref="AH131:AJ194" si="11">(AE131-AD131)/AD131</f>
        <v>1.3646925393720522E-2</v>
      </c>
      <c r="AI131" s="3">
        <f t="shared" si="11"/>
        <v>-6.8396350672105255E-2</v>
      </c>
      <c r="AJ131" s="3">
        <f t="shared" si="11"/>
        <v>-5.1041291285979312E-2</v>
      </c>
    </row>
    <row r="132" spans="1:36" x14ac:dyDescent="0.35">
      <c r="A132" s="1">
        <v>131</v>
      </c>
      <c r="B132" t="s">
        <v>49</v>
      </c>
      <c r="C132" t="s">
        <v>37</v>
      </c>
      <c r="D132">
        <v>16</v>
      </c>
      <c r="E132">
        <v>25.088880424620061</v>
      </c>
      <c r="F132">
        <v>9624.56</v>
      </c>
      <c r="G132">
        <v>102.6759678985951</v>
      </c>
      <c r="H132">
        <v>84.695156984809714</v>
      </c>
      <c r="I132">
        <v>77.409581949729713</v>
      </c>
      <c r="J132">
        <v>66.506112854439749</v>
      </c>
      <c r="K132" s="3">
        <f t="shared" si="8"/>
        <v>-0.17512190322416643</v>
      </c>
      <c r="L132" s="3">
        <f t="shared" si="8"/>
        <v>-8.6021152737064843E-2</v>
      </c>
      <c r="M132" s="3">
        <f t="shared" si="8"/>
        <v>-0.14085425629052936</v>
      </c>
      <c r="N132" t="s">
        <v>44</v>
      </c>
      <c r="O132" t="s">
        <v>45</v>
      </c>
      <c r="P132">
        <v>14.57905668570795</v>
      </c>
      <c r="Q132">
        <v>10.027127899126111</v>
      </c>
      <c r="R132">
        <v>8.5709711961359965</v>
      </c>
      <c r="S132">
        <v>6.8352030112097886</v>
      </c>
      <c r="T132" s="3">
        <f t="shared" si="9"/>
        <v>-0.31222382110936975</v>
      </c>
      <c r="U132" s="3">
        <f t="shared" si="9"/>
        <v>-0.14522171429737341</v>
      </c>
      <c r="V132" s="3">
        <f t="shared" si="9"/>
        <v>-0.20251709464485596</v>
      </c>
      <c r="W132">
        <v>12.07037085452427</v>
      </c>
      <c r="X132">
        <v>10.135391989689859</v>
      </c>
      <c r="Y132">
        <v>8.2151867190233894</v>
      </c>
      <c r="Z132">
        <v>5.9319862098641618</v>
      </c>
      <c r="AA132" s="3">
        <f t="shared" si="10"/>
        <v>-0.16030815358992337</v>
      </c>
      <c r="AB132" s="3">
        <f t="shared" si="10"/>
        <v>-0.18945545200617619</v>
      </c>
      <c r="AC132" s="3">
        <f t="shared" si="10"/>
        <v>-0.27792435975583663</v>
      </c>
      <c r="AD132">
        <v>19.60406642081406</v>
      </c>
      <c r="AE132">
        <v>19.517853487536769</v>
      </c>
      <c r="AF132">
        <v>18.669127537747279</v>
      </c>
      <c r="AG132">
        <v>17.645762106831249</v>
      </c>
      <c r="AH132" s="3">
        <f t="shared" si="11"/>
        <v>-4.3977066505833454E-3</v>
      </c>
      <c r="AI132" s="3">
        <f t="shared" si="11"/>
        <v>-4.348459477531421E-2</v>
      </c>
      <c r="AJ132" s="3">
        <f t="shared" si="11"/>
        <v>-5.4815921571422024E-2</v>
      </c>
    </row>
    <row r="133" spans="1:36" x14ac:dyDescent="0.35">
      <c r="A133" s="1">
        <v>132</v>
      </c>
      <c r="B133" t="s">
        <v>49</v>
      </c>
      <c r="C133" t="s">
        <v>37</v>
      </c>
      <c r="D133">
        <v>17</v>
      </c>
      <c r="E133">
        <v>25.761929659441819</v>
      </c>
      <c r="F133">
        <v>41681.019999999997</v>
      </c>
      <c r="G133">
        <v>106.5462966588202</v>
      </c>
      <c r="H133">
        <v>85.211636272541796</v>
      </c>
      <c r="I133">
        <v>75.963485587231418</v>
      </c>
      <c r="J133">
        <v>69.968301646697995</v>
      </c>
      <c r="K133" s="3">
        <f t="shared" si="8"/>
        <v>-0.20023840391746039</v>
      </c>
      <c r="L133" s="3">
        <f t="shared" si="8"/>
        <v>-0.10853154674475439</v>
      </c>
      <c r="M133" s="3">
        <f t="shared" si="8"/>
        <v>-7.8921917473744038E-2</v>
      </c>
      <c r="N133" t="s">
        <v>40</v>
      </c>
      <c r="O133" t="s">
        <v>41</v>
      </c>
      <c r="P133">
        <v>13.636235174223961</v>
      </c>
      <c r="Q133">
        <v>10.477179086854459</v>
      </c>
      <c r="R133">
        <v>7.983567291128681</v>
      </c>
      <c r="S133">
        <v>9.6078082248940841</v>
      </c>
      <c r="T133" s="3">
        <f t="shared" si="9"/>
        <v>-0.23166629549928422</v>
      </c>
      <c r="U133" s="3">
        <f t="shared" si="9"/>
        <v>-0.23800412067542789</v>
      </c>
      <c r="V133" s="3">
        <f t="shared" si="9"/>
        <v>0.20344801697484974</v>
      </c>
      <c r="W133">
        <v>12.268953075685941</v>
      </c>
      <c r="X133">
        <v>10.08958350049058</v>
      </c>
      <c r="Y133">
        <v>8.1137749208948566</v>
      </c>
      <c r="Z133">
        <v>5.0797651399953221</v>
      </c>
      <c r="AA133" s="3">
        <f t="shared" si="10"/>
        <v>-0.17763288862146986</v>
      </c>
      <c r="AB133" s="3">
        <f t="shared" si="10"/>
        <v>-0.19582657495224204</v>
      </c>
      <c r="AC133" s="3">
        <f t="shared" si="10"/>
        <v>-0.37393319515017037</v>
      </c>
      <c r="AD133">
        <v>19.69308747560067</v>
      </c>
      <c r="AE133">
        <v>19.522435287119041</v>
      </c>
      <c r="AF133">
        <v>18.65348942225517</v>
      </c>
      <c r="AG133">
        <v>17.918577874780059</v>
      </c>
      <c r="AH133" s="3">
        <f t="shared" si="11"/>
        <v>-8.6655883031578236E-3</v>
      </c>
      <c r="AI133" s="3">
        <f t="shared" si="11"/>
        <v>-4.4510116288473713E-2</v>
      </c>
      <c r="AJ133" s="3">
        <f t="shared" si="11"/>
        <v>-3.9398073509951448E-2</v>
      </c>
    </row>
    <row r="134" spans="1:36" x14ac:dyDescent="0.35">
      <c r="A134" s="1">
        <v>133</v>
      </c>
      <c r="B134" t="s">
        <v>49</v>
      </c>
      <c r="C134" t="s">
        <v>37</v>
      </c>
      <c r="D134">
        <v>16</v>
      </c>
      <c r="E134">
        <v>25.606000981384391</v>
      </c>
      <c r="F134">
        <v>28096.400000000001</v>
      </c>
      <c r="G134">
        <v>109.5105129984844</v>
      </c>
      <c r="H134">
        <v>85.965051026805213</v>
      </c>
      <c r="I134">
        <v>76.579248255290906</v>
      </c>
      <c r="J134">
        <v>71.372385829232584</v>
      </c>
      <c r="K134" s="3">
        <f t="shared" si="8"/>
        <v>-0.21500640739401022</v>
      </c>
      <c r="L134" s="3">
        <f t="shared" si="8"/>
        <v>-0.10918161112459143</v>
      </c>
      <c r="M134" s="3">
        <f t="shared" si="8"/>
        <v>-6.7993125352971542E-2</v>
      </c>
      <c r="N134" t="s">
        <v>42</v>
      </c>
      <c r="O134" t="s">
        <v>43</v>
      </c>
      <c r="P134">
        <v>13.390767884434389</v>
      </c>
      <c r="Q134">
        <v>9.0845129739874775</v>
      </c>
      <c r="R134">
        <v>8.6457071200225961</v>
      </c>
      <c r="S134">
        <v>6.5598950847423296</v>
      </c>
      <c r="T134" s="3">
        <f t="shared" si="9"/>
        <v>-0.3215838664078825</v>
      </c>
      <c r="U134" s="3">
        <f t="shared" si="9"/>
        <v>-4.8302628354580435E-2</v>
      </c>
      <c r="V134" s="3">
        <f t="shared" si="9"/>
        <v>-0.24125407052590686</v>
      </c>
      <c r="W134">
        <v>12.36985080769734</v>
      </c>
      <c r="X134">
        <v>10.240958829388781</v>
      </c>
      <c r="Y134">
        <v>8.0256583096382688</v>
      </c>
      <c r="Z134">
        <v>5.4529535001036109</v>
      </c>
      <c r="AA134" s="3">
        <f t="shared" si="10"/>
        <v>-0.17210328656379764</v>
      </c>
      <c r="AB134" s="3">
        <f t="shared" si="10"/>
        <v>-0.21631768632769022</v>
      </c>
      <c r="AC134" s="3">
        <f t="shared" si="10"/>
        <v>-0.32055997281182713</v>
      </c>
      <c r="AD134">
        <v>16.694051853950441</v>
      </c>
      <c r="AE134">
        <v>14.85879060639828</v>
      </c>
      <c r="AF134">
        <v>13.38526491254984</v>
      </c>
      <c r="AG134">
        <v>12.479100540874271</v>
      </c>
      <c r="AH134" s="3">
        <f t="shared" si="11"/>
        <v>-0.10993503935462313</v>
      </c>
      <c r="AI134" s="3">
        <f t="shared" si="11"/>
        <v>-9.9168615594726256E-2</v>
      </c>
      <c r="AJ134" s="3">
        <f t="shared" si="11"/>
        <v>-6.7698650538172145E-2</v>
      </c>
    </row>
    <row r="135" spans="1:36" x14ac:dyDescent="0.35">
      <c r="A135" s="1">
        <v>134</v>
      </c>
      <c r="B135" t="s">
        <v>49</v>
      </c>
      <c r="C135" t="s">
        <v>37</v>
      </c>
      <c r="D135">
        <v>16</v>
      </c>
      <c r="E135">
        <v>25.199428413519261</v>
      </c>
      <c r="F135">
        <v>38946.82</v>
      </c>
      <c r="G135">
        <v>112.5271106232132</v>
      </c>
      <c r="H135">
        <v>88.836768191054944</v>
      </c>
      <c r="I135">
        <v>76.289293056169527</v>
      </c>
      <c r="J135">
        <v>72.737191636873874</v>
      </c>
      <c r="K135" s="3">
        <f t="shared" si="8"/>
        <v>-0.21053008738030446</v>
      </c>
      <c r="L135" s="3">
        <f t="shared" si="8"/>
        <v>-0.14124191357232235</v>
      </c>
      <c r="M135" s="3">
        <f t="shared" si="8"/>
        <v>-4.6560942918691707E-2</v>
      </c>
      <c r="N135" t="s">
        <v>40</v>
      </c>
      <c r="O135" t="s">
        <v>41</v>
      </c>
      <c r="P135">
        <v>12.55123454620159</v>
      </c>
      <c r="Q135">
        <v>9.9668687936404297</v>
      </c>
      <c r="R135">
        <v>8.3141131099381145</v>
      </c>
      <c r="S135">
        <v>6.9125894949628242</v>
      </c>
      <c r="T135" s="3">
        <f t="shared" si="9"/>
        <v>-0.20590530302401788</v>
      </c>
      <c r="U135" s="3">
        <f t="shared" si="9"/>
        <v>-0.16582496648866199</v>
      </c>
      <c r="V135" s="3">
        <f t="shared" si="9"/>
        <v>-0.16857163192788491</v>
      </c>
      <c r="W135">
        <v>12.640081232896129</v>
      </c>
      <c r="X135">
        <v>10.44607817327204</v>
      </c>
      <c r="Y135">
        <v>8.9963663427198775</v>
      </c>
      <c r="Z135">
        <v>5.0374490508850966</v>
      </c>
      <c r="AA135" s="3">
        <f t="shared" si="10"/>
        <v>-0.1735750759191437</v>
      </c>
      <c r="AB135" s="3">
        <f t="shared" si="10"/>
        <v>-0.13878048838093918</v>
      </c>
      <c r="AC135" s="3">
        <f t="shared" si="10"/>
        <v>-0.44005736772140813</v>
      </c>
      <c r="AD135">
        <v>19.82917588282637</v>
      </c>
      <c r="AE135">
        <v>19.692561813986369</v>
      </c>
      <c r="AF135">
        <v>18.76035907701376</v>
      </c>
      <c r="AG135">
        <v>17.805868800439178</v>
      </c>
      <c r="AH135" s="3">
        <f t="shared" si="11"/>
        <v>-6.8895484939602916E-3</v>
      </c>
      <c r="AI135" s="3">
        <f t="shared" si="11"/>
        <v>-4.733780936061479E-2</v>
      </c>
      <c r="AJ135" s="3">
        <f t="shared" si="11"/>
        <v>-5.0878038776138168E-2</v>
      </c>
    </row>
    <row r="136" spans="1:36" x14ac:dyDescent="0.35">
      <c r="A136" s="1">
        <v>135</v>
      </c>
      <c r="B136" t="s">
        <v>49</v>
      </c>
      <c r="C136" t="s">
        <v>37</v>
      </c>
      <c r="D136">
        <v>15</v>
      </c>
      <c r="E136">
        <v>25.383984781430609</v>
      </c>
      <c r="F136">
        <v>22243.85</v>
      </c>
      <c r="G136">
        <v>104.2444094666523</v>
      </c>
      <c r="H136">
        <v>87.776713364987259</v>
      </c>
      <c r="I136">
        <v>76.951463817457181</v>
      </c>
      <c r="J136">
        <v>69.399550814323248</v>
      </c>
      <c r="K136" s="3">
        <f t="shared" si="8"/>
        <v>-0.15797198320676414</v>
      </c>
      <c r="L136" s="3">
        <f t="shared" si="8"/>
        <v>-0.12332712324870548</v>
      </c>
      <c r="M136" s="3">
        <f t="shared" si="8"/>
        <v>-9.8138652970246792E-2</v>
      </c>
      <c r="N136" t="s">
        <v>42</v>
      </c>
      <c r="O136" t="s">
        <v>43</v>
      </c>
      <c r="P136">
        <v>13.910360870525331</v>
      </c>
      <c r="Q136">
        <v>9.4658085192403778</v>
      </c>
      <c r="R136">
        <v>11.12376255040718</v>
      </c>
      <c r="S136">
        <v>6.1331884699342956</v>
      </c>
      <c r="T136" s="3">
        <f t="shared" si="9"/>
        <v>-0.31951380648236932</v>
      </c>
      <c r="U136" s="3">
        <f t="shared" si="9"/>
        <v>0.17515186661517762</v>
      </c>
      <c r="V136" s="3">
        <f t="shared" si="9"/>
        <v>-0.44864083154042217</v>
      </c>
      <c r="W136">
        <v>12.09777733895088</v>
      </c>
      <c r="X136">
        <v>10.042801541407259</v>
      </c>
      <c r="Y136">
        <v>8.4571459221627343</v>
      </c>
      <c r="Z136">
        <v>5.2087971193709439</v>
      </c>
      <c r="AA136" s="3">
        <f t="shared" si="10"/>
        <v>-0.16986391301212597</v>
      </c>
      <c r="AB136" s="3">
        <f t="shared" si="10"/>
        <v>-0.15788976937428689</v>
      </c>
      <c r="AC136" s="3">
        <f t="shared" si="10"/>
        <v>-0.38409515842445041</v>
      </c>
      <c r="AD136">
        <v>17.120345868775448</v>
      </c>
      <c r="AE136">
        <v>14.69104974742292</v>
      </c>
      <c r="AF136">
        <v>13.826256031689811</v>
      </c>
      <c r="AG136">
        <v>12.673796796691731</v>
      </c>
      <c r="AH136" s="3">
        <f t="shared" si="11"/>
        <v>-0.14189527127387916</v>
      </c>
      <c r="AI136" s="3">
        <f t="shared" si="11"/>
        <v>-5.8865345268115349E-2</v>
      </c>
      <c r="AJ136" s="3">
        <f t="shared" si="11"/>
        <v>-8.3352950528085168E-2</v>
      </c>
    </row>
    <row r="137" spans="1:36" x14ac:dyDescent="0.35">
      <c r="A137" s="1">
        <v>136</v>
      </c>
      <c r="B137" t="s">
        <v>49</v>
      </c>
      <c r="C137" t="s">
        <v>37</v>
      </c>
      <c r="D137">
        <v>16</v>
      </c>
      <c r="E137">
        <v>25.995710933042719</v>
      </c>
      <c r="F137">
        <v>6134.18</v>
      </c>
      <c r="G137">
        <v>102.6355962314845</v>
      </c>
      <c r="H137">
        <v>87.705772079986914</v>
      </c>
      <c r="I137">
        <v>72.294516881042298</v>
      </c>
      <c r="J137">
        <v>66.256204118357118</v>
      </c>
      <c r="K137" s="3">
        <f t="shared" si="8"/>
        <v>-0.14546438759730915</v>
      </c>
      <c r="L137" s="3">
        <f t="shared" si="8"/>
        <v>-0.17571540428251042</v>
      </c>
      <c r="M137" s="3">
        <f t="shared" si="8"/>
        <v>-8.3523799911699795E-2</v>
      </c>
      <c r="N137" t="s">
        <v>44</v>
      </c>
      <c r="O137" t="s">
        <v>45</v>
      </c>
      <c r="P137">
        <v>13.96679274931914</v>
      </c>
      <c r="Q137">
        <v>11.41021703738644</v>
      </c>
      <c r="R137">
        <v>7.3772934674609623</v>
      </c>
      <c r="S137">
        <v>9.9792362083464674</v>
      </c>
      <c r="T137" s="3">
        <f t="shared" si="9"/>
        <v>-0.183046727893727</v>
      </c>
      <c r="U137" s="3">
        <f t="shared" si="9"/>
        <v>-0.3534484538472229</v>
      </c>
      <c r="V137" s="3">
        <f t="shared" si="9"/>
        <v>0.35269611441674337</v>
      </c>
      <c r="W137">
        <v>12.009766774466829</v>
      </c>
      <c r="X137">
        <v>10.79807899480164</v>
      </c>
      <c r="Y137">
        <v>8.3681990696061579</v>
      </c>
      <c r="Z137">
        <v>5.1967875965455379</v>
      </c>
      <c r="AA137" s="3">
        <f t="shared" si="10"/>
        <v>-0.10089186596373195</v>
      </c>
      <c r="AB137" s="3">
        <f t="shared" si="10"/>
        <v>-0.22502890804607595</v>
      </c>
      <c r="AC137" s="3">
        <f t="shared" si="10"/>
        <v>-0.3789837510653149</v>
      </c>
      <c r="AD137">
        <v>19.652060923544589</v>
      </c>
      <c r="AE137">
        <v>19.830532884265502</v>
      </c>
      <c r="AF137">
        <v>18.590164058094292</v>
      </c>
      <c r="AG137">
        <v>17.705132265088661</v>
      </c>
      <c r="AH137" s="3">
        <f t="shared" si="11"/>
        <v>9.0815900385842144E-3</v>
      </c>
      <c r="AI137" s="3">
        <f t="shared" si="11"/>
        <v>-6.2548436464628654E-2</v>
      </c>
      <c r="AJ137" s="3">
        <f t="shared" si="11"/>
        <v>-4.7607529994888959E-2</v>
      </c>
    </row>
    <row r="138" spans="1:36" x14ac:dyDescent="0.35">
      <c r="A138" s="1">
        <v>137</v>
      </c>
      <c r="B138" t="s">
        <v>49</v>
      </c>
      <c r="C138" t="s">
        <v>37</v>
      </c>
      <c r="D138">
        <v>17</v>
      </c>
      <c r="E138">
        <v>25.85586750286895</v>
      </c>
      <c r="F138">
        <v>37022.92</v>
      </c>
      <c r="G138">
        <v>107.35054044529529</v>
      </c>
      <c r="H138">
        <v>85.115088879217794</v>
      </c>
      <c r="I138">
        <v>73.616494884817385</v>
      </c>
      <c r="J138">
        <v>75.430928633086808</v>
      </c>
      <c r="K138" s="3">
        <f t="shared" si="8"/>
        <v>-0.20712938634350381</v>
      </c>
      <c r="L138" s="3">
        <f t="shared" si="8"/>
        <v>-0.13509466001636256</v>
      </c>
      <c r="M138" s="3">
        <f t="shared" si="8"/>
        <v>2.4647108655585153E-2</v>
      </c>
      <c r="N138" t="s">
        <v>40</v>
      </c>
      <c r="O138" t="s">
        <v>41</v>
      </c>
      <c r="P138">
        <v>15.04638932649782</v>
      </c>
      <c r="Q138">
        <v>11.239236833155379</v>
      </c>
      <c r="R138">
        <v>9.5782119630078633</v>
      </c>
      <c r="S138">
        <v>7.2406874613288128</v>
      </c>
      <c r="T138" s="3">
        <f t="shared" si="9"/>
        <v>-0.25302764741290856</v>
      </c>
      <c r="U138" s="3">
        <f t="shared" si="9"/>
        <v>-0.14778804778341775</v>
      </c>
      <c r="V138" s="3">
        <f t="shared" si="9"/>
        <v>-0.24404601930995412</v>
      </c>
      <c r="W138">
        <v>12.22338916641675</v>
      </c>
      <c r="X138">
        <v>10.608425068063051</v>
      </c>
      <c r="Y138">
        <v>8.2383265647120822</v>
      </c>
      <c r="Z138">
        <v>5.0369790026699501</v>
      </c>
      <c r="AA138" s="3">
        <f t="shared" si="10"/>
        <v>-0.13212081169686926</v>
      </c>
      <c r="AB138" s="3">
        <f t="shared" si="10"/>
        <v>-0.22341662293361658</v>
      </c>
      <c r="AC138" s="3">
        <f t="shared" si="10"/>
        <v>-0.38859197154853437</v>
      </c>
      <c r="AD138">
        <v>19.692786788682049</v>
      </c>
      <c r="AE138">
        <v>19.8469552216994</v>
      </c>
      <c r="AF138">
        <v>18.76724556622472</v>
      </c>
      <c r="AG138">
        <v>18.362428383342781</v>
      </c>
      <c r="AH138" s="3">
        <f t="shared" si="11"/>
        <v>7.8286752744388035E-3</v>
      </c>
      <c r="AI138" s="3">
        <f t="shared" si="11"/>
        <v>-5.4401778177752637E-2</v>
      </c>
      <c r="AJ138" s="3">
        <f t="shared" si="11"/>
        <v>-2.1570410077144466E-2</v>
      </c>
    </row>
    <row r="139" spans="1:36" x14ac:dyDescent="0.35">
      <c r="A139" s="1">
        <v>138</v>
      </c>
      <c r="B139" t="s">
        <v>49</v>
      </c>
      <c r="C139" t="s">
        <v>37</v>
      </c>
      <c r="D139">
        <v>17</v>
      </c>
      <c r="E139">
        <v>25.583105515121542</v>
      </c>
      <c r="F139">
        <v>44163.16</v>
      </c>
      <c r="G139">
        <v>106.30323966368231</v>
      </c>
      <c r="H139">
        <v>84.811075589224927</v>
      </c>
      <c r="I139">
        <v>73.817110274518541</v>
      </c>
      <c r="J139">
        <v>68.336226502364241</v>
      </c>
      <c r="K139" s="3">
        <f t="shared" si="8"/>
        <v>-0.20217788415906587</v>
      </c>
      <c r="L139" s="3">
        <f t="shared" si="8"/>
        <v>-0.12962888677364148</v>
      </c>
      <c r="M139" s="3">
        <f t="shared" si="8"/>
        <v>-7.4249503289568433E-2</v>
      </c>
      <c r="N139" t="s">
        <v>40</v>
      </c>
      <c r="O139" t="s">
        <v>41</v>
      </c>
      <c r="P139">
        <v>14.986885047799779</v>
      </c>
      <c r="Q139">
        <v>9.2579654048746249</v>
      </c>
      <c r="R139">
        <v>7.831950177459996</v>
      </c>
      <c r="S139">
        <v>6.632816513060904</v>
      </c>
      <c r="T139" s="3">
        <f t="shared" si="9"/>
        <v>-0.38226219956002233</v>
      </c>
      <c r="U139" s="3">
        <f t="shared" si="9"/>
        <v>-0.15403116830224758</v>
      </c>
      <c r="V139" s="3">
        <f t="shared" si="9"/>
        <v>-0.1531079280675387</v>
      </c>
      <c r="W139">
        <v>12.78943227114152</v>
      </c>
      <c r="X139">
        <v>11.62904994289744</v>
      </c>
      <c r="Y139">
        <v>8.4642446150132358</v>
      </c>
      <c r="Z139">
        <v>5.422044697418098</v>
      </c>
      <c r="AA139" s="3">
        <f t="shared" si="10"/>
        <v>-9.0729776243657259E-2</v>
      </c>
      <c r="AB139" s="3">
        <f t="shared" si="10"/>
        <v>-0.27214650753281366</v>
      </c>
      <c r="AC139" s="3">
        <f t="shared" si="10"/>
        <v>-0.35941776921228319</v>
      </c>
      <c r="AD139">
        <v>19.732351604404371</v>
      </c>
      <c r="AE139">
        <v>19.65452796794564</v>
      </c>
      <c r="AF139">
        <v>18.255834864832401</v>
      </c>
      <c r="AG139">
        <v>17.756421619721909</v>
      </c>
      <c r="AH139" s="3">
        <f t="shared" si="11"/>
        <v>-3.9439615722923161E-3</v>
      </c>
      <c r="AI139" s="3">
        <f t="shared" si="11"/>
        <v>-7.1163912223908513E-2</v>
      </c>
      <c r="AJ139" s="3">
        <f t="shared" si="11"/>
        <v>-2.7356362982475815E-2</v>
      </c>
    </row>
    <row r="140" spans="1:36" x14ac:dyDescent="0.35">
      <c r="A140" s="1">
        <v>139</v>
      </c>
      <c r="B140" t="s">
        <v>49</v>
      </c>
      <c r="C140" t="s">
        <v>37</v>
      </c>
      <c r="D140">
        <v>18</v>
      </c>
      <c r="E140">
        <v>25.140157144688249</v>
      </c>
      <c r="F140">
        <v>46170.47</v>
      </c>
      <c r="G140">
        <v>104.97660287803269</v>
      </c>
      <c r="H140">
        <v>88.559433826253795</v>
      </c>
      <c r="I140">
        <v>75.003725668624142</v>
      </c>
      <c r="J140">
        <v>75.604609141431908</v>
      </c>
      <c r="K140" s="3">
        <f t="shared" si="8"/>
        <v>-0.15638883905257656</v>
      </c>
      <c r="L140" s="3">
        <f t="shared" si="8"/>
        <v>-0.15306904721438055</v>
      </c>
      <c r="M140" s="3">
        <f t="shared" si="8"/>
        <v>8.0113816673926894E-3</v>
      </c>
      <c r="N140" t="s">
        <v>40</v>
      </c>
      <c r="O140" t="s">
        <v>41</v>
      </c>
      <c r="P140">
        <v>12.44731192298792</v>
      </c>
      <c r="Q140">
        <v>10.463217527620341</v>
      </c>
      <c r="R140">
        <v>9.2794646823314757</v>
      </c>
      <c r="S140">
        <v>6.3658918016171562</v>
      </c>
      <c r="T140" s="3">
        <f t="shared" si="9"/>
        <v>-0.15939942757466519</v>
      </c>
      <c r="U140" s="3">
        <f t="shared" si="9"/>
        <v>-0.11313468750544908</v>
      </c>
      <c r="V140" s="3">
        <f t="shared" si="9"/>
        <v>-0.3139807069110242</v>
      </c>
      <c r="W140">
        <v>13.545644086021129</v>
      </c>
      <c r="X140">
        <v>10.137210297505691</v>
      </c>
      <c r="Y140">
        <v>8.4570796051806916</v>
      </c>
      <c r="Z140">
        <v>5.1543440202732009</v>
      </c>
      <c r="AA140" s="3">
        <f t="shared" si="10"/>
        <v>-0.25162581910984089</v>
      </c>
      <c r="AB140" s="3">
        <f t="shared" si="10"/>
        <v>-0.16573896003108501</v>
      </c>
      <c r="AC140" s="3">
        <f t="shared" si="10"/>
        <v>-0.39052908794713009</v>
      </c>
      <c r="AD140">
        <v>19.889089474321452</v>
      </c>
      <c r="AE140">
        <v>19.753778029279822</v>
      </c>
      <c r="AF140">
        <v>18.768965088125629</v>
      </c>
      <c r="AG140">
        <v>17.55040769306855</v>
      </c>
      <c r="AH140" s="3">
        <f t="shared" si="11"/>
        <v>-6.8033001317797286E-3</v>
      </c>
      <c r="AI140" s="3">
        <f t="shared" si="11"/>
        <v>-4.9854409606833912E-2</v>
      </c>
      <c r="AJ140" s="3">
        <f t="shared" si="11"/>
        <v>-6.4924058909780355E-2</v>
      </c>
    </row>
    <row r="141" spans="1:36" x14ac:dyDescent="0.35">
      <c r="A141" s="1">
        <v>140</v>
      </c>
      <c r="B141" t="s">
        <v>49</v>
      </c>
      <c r="C141" t="s">
        <v>37</v>
      </c>
      <c r="D141">
        <v>15</v>
      </c>
      <c r="E141">
        <v>25.27522750448265</v>
      </c>
      <c r="F141">
        <v>9213.0499999999993</v>
      </c>
      <c r="G141">
        <v>103.0163091389107</v>
      </c>
      <c r="H141">
        <v>89.040555333829758</v>
      </c>
      <c r="I141">
        <v>77.747210326023549</v>
      </c>
      <c r="J141">
        <v>71.555329829353639</v>
      </c>
      <c r="K141" s="3">
        <f t="shared" si="8"/>
        <v>-0.13566544872264411</v>
      </c>
      <c r="L141" s="3">
        <f t="shared" si="8"/>
        <v>-0.12683372161668735</v>
      </c>
      <c r="M141" s="3">
        <f t="shared" si="8"/>
        <v>-7.964119189235222E-2</v>
      </c>
      <c r="N141" t="s">
        <v>44</v>
      </c>
      <c r="O141" t="s">
        <v>45</v>
      </c>
      <c r="P141">
        <v>12.502380776024729</v>
      </c>
      <c r="Q141">
        <v>10.879207527321091</v>
      </c>
      <c r="R141">
        <v>9.4670465654425175</v>
      </c>
      <c r="S141">
        <v>6.3276322719021776</v>
      </c>
      <c r="T141" s="3">
        <f t="shared" si="9"/>
        <v>-0.12982913236943855</v>
      </c>
      <c r="U141" s="3">
        <f t="shared" si="9"/>
        <v>-0.1298036606372473</v>
      </c>
      <c r="V141" s="3">
        <f t="shared" si="9"/>
        <v>-0.33161496268541851</v>
      </c>
      <c r="W141">
        <v>12.226751998810149</v>
      </c>
      <c r="X141">
        <v>10.13408484090021</v>
      </c>
      <c r="Y141">
        <v>8.2004039400832092</v>
      </c>
      <c r="Z141">
        <v>5.4817559535508114</v>
      </c>
      <c r="AA141" s="3">
        <f t="shared" si="10"/>
        <v>-0.17115478895078501</v>
      </c>
      <c r="AB141" s="3">
        <f t="shared" si="10"/>
        <v>-0.19080962229690904</v>
      </c>
      <c r="AC141" s="3">
        <f t="shared" si="10"/>
        <v>-0.33152610607921001</v>
      </c>
      <c r="AD141">
        <v>19.699554536616699</v>
      </c>
      <c r="AE141">
        <v>19.96195816245168</v>
      </c>
      <c r="AF141">
        <v>19.31311030176775</v>
      </c>
      <c r="AG141">
        <v>17.843359038533858</v>
      </c>
      <c r="AH141" s="3">
        <f t="shared" si="11"/>
        <v>1.3320282209794965E-2</v>
      </c>
      <c r="AI141" s="3">
        <f t="shared" si="11"/>
        <v>-3.2504219045224145E-2</v>
      </c>
      <c r="AJ141" s="3">
        <f t="shared" si="11"/>
        <v>-7.6101220376676673E-2</v>
      </c>
    </row>
    <row r="142" spans="1:36" x14ac:dyDescent="0.35">
      <c r="A142" s="1">
        <v>141</v>
      </c>
      <c r="B142" t="s">
        <v>49</v>
      </c>
      <c r="C142" t="s">
        <v>37</v>
      </c>
      <c r="D142">
        <v>14</v>
      </c>
      <c r="E142">
        <v>25.56462745733657</v>
      </c>
      <c r="F142">
        <v>29562.400000000001</v>
      </c>
      <c r="G142">
        <v>104.67312706271019</v>
      </c>
      <c r="H142">
        <v>89.070484708150616</v>
      </c>
      <c r="I142">
        <v>74.758087104331196</v>
      </c>
      <c r="J142">
        <v>67.396556224052844</v>
      </c>
      <c r="K142" s="3">
        <f t="shared" si="8"/>
        <v>-0.14906063086480598</v>
      </c>
      <c r="L142" s="3">
        <f t="shared" si="8"/>
        <v>-0.16068619869663434</v>
      </c>
      <c r="M142" s="3">
        <f t="shared" si="8"/>
        <v>-9.8471364977607251E-2</v>
      </c>
      <c r="N142" t="s">
        <v>42</v>
      </c>
      <c r="O142" t="s">
        <v>43</v>
      </c>
      <c r="P142">
        <v>14.339960038822809</v>
      </c>
      <c r="Q142">
        <v>12.393288862513501</v>
      </c>
      <c r="R142">
        <v>7.7340919949793179</v>
      </c>
      <c r="S142">
        <v>7.9970480008253677</v>
      </c>
      <c r="T142" s="3">
        <f t="shared" si="9"/>
        <v>-0.13575150635281089</v>
      </c>
      <c r="U142" s="3">
        <f t="shared" si="9"/>
        <v>-0.37594515218854058</v>
      </c>
      <c r="V142" s="3">
        <f t="shared" si="9"/>
        <v>3.3999596334870465E-2</v>
      </c>
      <c r="W142">
        <v>12.15767298031693</v>
      </c>
      <c r="X142">
        <v>10.049032488493969</v>
      </c>
      <c r="Y142">
        <v>8.1662687317297387</v>
      </c>
      <c r="Z142">
        <v>5.3518590369685093</v>
      </c>
      <c r="AA142" s="3">
        <f t="shared" si="10"/>
        <v>-0.17344112604746109</v>
      </c>
      <c r="AB142" s="3">
        <f t="shared" si="10"/>
        <v>-0.1873577141799446</v>
      </c>
      <c r="AC142" s="3">
        <f t="shared" si="10"/>
        <v>-0.34463838837753935</v>
      </c>
      <c r="AD142">
        <v>17.167087936513539</v>
      </c>
      <c r="AE142">
        <v>14.69838820004659</v>
      </c>
      <c r="AF142">
        <v>13.654792704343411</v>
      </c>
      <c r="AG142">
        <v>12.86645462058463</v>
      </c>
      <c r="AH142" s="3">
        <f t="shared" si="11"/>
        <v>-0.14380422268450946</v>
      </c>
      <c r="AI142" s="3">
        <f t="shared" si="11"/>
        <v>-7.1000675822391987E-2</v>
      </c>
      <c r="AJ142" s="3">
        <f t="shared" si="11"/>
        <v>-5.7733434760091289E-2</v>
      </c>
    </row>
    <row r="143" spans="1:36" x14ac:dyDescent="0.35">
      <c r="A143" s="1">
        <v>142</v>
      </c>
      <c r="B143" t="s">
        <v>49</v>
      </c>
      <c r="C143" t="s">
        <v>37</v>
      </c>
      <c r="D143">
        <v>14</v>
      </c>
      <c r="E143">
        <v>25.579092711310398</v>
      </c>
      <c r="F143">
        <v>32159.919999999998</v>
      </c>
      <c r="G143">
        <v>107.3786463264254</v>
      </c>
      <c r="H143">
        <v>84.084616903088488</v>
      </c>
      <c r="I143">
        <v>74.340112544899355</v>
      </c>
      <c r="J143">
        <v>66.617815650489092</v>
      </c>
      <c r="K143" s="3">
        <f t="shared" si="8"/>
        <v>-0.21693353585892947</v>
      </c>
      <c r="L143" s="3">
        <f t="shared" si="8"/>
        <v>-0.11588926389972302</v>
      </c>
      <c r="M143" s="3">
        <f t="shared" si="8"/>
        <v>-0.10387792848371344</v>
      </c>
      <c r="N143" t="s">
        <v>38</v>
      </c>
      <c r="O143" t="s">
        <v>39</v>
      </c>
      <c r="P143">
        <v>12.938996826796011</v>
      </c>
      <c r="Q143">
        <v>13.05152690439844</v>
      </c>
      <c r="R143">
        <v>11.120784854637099</v>
      </c>
      <c r="S143">
        <v>6.0476723436261928</v>
      </c>
      <c r="T143" s="3">
        <f t="shared" si="9"/>
        <v>8.696970801429121E-3</v>
      </c>
      <c r="U143" s="3">
        <f t="shared" si="9"/>
        <v>-0.14793227366452191</v>
      </c>
      <c r="V143" s="3">
        <f t="shared" si="9"/>
        <v>-0.45618295626819366</v>
      </c>
      <c r="W143">
        <v>12.651488162878779</v>
      </c>
      <c r="X143">
        <v>10.10337506001553</v>
      </c>
      <c r="Y143">
        <v>8.0124739424020657</v>
      </c>
      <c r="Z143">
        <v>5.0141481513996542</v>
      </c>
      <c r="AA143" s="3">
        <f t="shared" si="10"/>
        <v>-0.20140817191291113</v>
      </c>
      <c r="AB143" s="3">
        <f t="shared" si="10"/>
        <v>-0.20695075706812871</v>
      </c>
      <c r="AC143" s="3">
        <f t="shared" si="10"/>
        <v>-0.37420724392440785</v>
      </c>
      <c r="AD143">
        <v>16.843951272882268</v>
      </c>
      <c r="AE143">
        <v>14.43338885483381</v>
      </c>
      <c r="AF143">
        <v>13.4252772934449</v>
      </c>
      <c r="AG143">
        <v>12.42134536184656</v>
      </c>
      <c r="AH143" s="3">
        <f t="shared" si="11"/>
        <v>-0.14311145757879962</v>
      </c>
      <c r="AI143" s="3">
        <f t="shared" si="11"/>
        <v>-6.9845797929242975E-2</v>
      </c>
      <c r="AJ143" s="3">
        <f t="shared" si="11"/>
        <v>-7.4779232462373404E-2</v>
      </c>
    </row>
    <row r="144" spans="1:36" x14ac:dyDescent="0.35">
      <c r="A144" s="1">
        <v>143</v>
      </c>
      <c r="B144" t="s">
        <v>49</v>
      </c>
      <c r="C144" t="s">
        <v>37</v>
      </c>
      <c r="D144">
        <v>12</v>
      </c>
      <c r="E144">
        <v>25.244626170031331</v>
      </c>
      <c r="F144">
        <v>34487.61</v>
      </c>
      <c r="G144">
        <v>101.3138232065849</v>
      </c>
      <c r="H144">
        <v>86.48783446819202</v>
      </c>
      <c r="I144">
        <v>78.956329530985371</v>
      </c>
      <c r="J144">
        <v>71.606358706984295</v>
      </c>
      <c r="K144" s="3">
        <f t="shared" si="8"/>
        <v>-0.14633727431410626</v>
      </c>
      <c r="L144" s="3">
        <f t="shared" si="8"/>
        <v>-8.7081668578215365E-2</v>
      </c>
      <c r="M144" s="3">
        <f t="shared" si="8"/>
        <v>-9.3089064140407851E-2</v>
      </c>
      <c r="N144" t="s">
        <v>40</v>
      </c>
      <c r="O144" t="s">
        <v>41</v>
      </c>
      <c r="P144">
        <v>12.38954244468998</v>
      </c>
      <c r="Q144">
        <v>10.92302414956902</v>
      </c>
      <c r="R144">
        <v>7.3340608702531362</v>
      </c>
      <c r="S144">
        <v>7.5149152094374534</v>
      </c>
      <c r="T144" s="3">
        <f t="shared" si="9"/>
        <v>-0.11836742976327531</v>
      </c>
      <c r="U144" s="3">
        <f t="shared" si="9"/>
        <v>-0.32856864822160908</v>
      </c>
      <c r="V144" s="3">
        <f t="shared" si="9"/>
        <v>2.4659508883797268E-2</v>
      </c>
      <c r="W144">
        <v>12.915052720942221</v>
      </c>
      <c r="X144">
        <v>10.76983492528235</v>
      </c>
      <c r="Y144">
        <v>8.0852027974364287</v>
      </c>
      <c r="Z144">
        <v>5.7668086312007247</v>
      </c>
      <c r="AA144" s="3">
        <f t="shared" si="10"/>
        <v>-0.16610213229569892</v>
      </c>
      <c r="AB144" s="3">
        <f t="shared" si="10"/>
        <v>-0.24927328473194205</v>
      </c>
      <c r="AC144" s="3">
        <f t="shared" si="10"/>
        <v>-0.2867453327170465</v>
      </c>
      <c r="AD144">
        <v>19.648517833642519</v>
      </c>
      <c r="AE144">
        <v>19.548023317769459</v>
      </c>
      <c r="AF144">
        <v>19.013023416710681</v>
      </c>
      <c r="AG144">
        <v>17.37863619668018</v>
      </c>
      <c r="AH144" s="3">
        <f t="shared" si="11"/>
        <v>-5.1146105128088018E-3</v>
      </c>
      <c r="AI144" s="3">
        <f t="shared" si="11"/>
        <v>-2.7368491041877129E-2</v>
      </c>
      <c r="AJ144" s="3">
        <f t="shared" si="11"/>
        <v>-8.5961458323036949E-2</v>
      </c>
    </row>
    <row r="145" spans="1:36" x14ac:dyDescent="0.35">
      <c r="A145" s="1">
        <v>144</v>
      </c>
      <c r="B145" t="s">
        <v>49</v>
      </c>
      <c r="C145" t="s">
        <v>37</v>
      </c>
      <c r="D145">
        <v>13</v>
      </c>
      <c r="E145">
        <v>24.914664902852142</v>
      </c>
      <c r="F145">
        <v>25189.42</v>
      </c>
      <c r="G145">
        <v>106.94756665061951</v>
      </c>
      <c r="H145">
        <v>86.54514758429633</v>
      </c>
      <c r="I145">
        <v>72.696836689235056</v>
      </c>
      <c r="J145">
        <v>69.328895910535635</v>
      </c>
      <c r="K145" s="3">
        <f t="shared" si="8"/>
        <v>-0.19077029712115467</v>
      </c>
      <c r="L145" s="3">
        <f t="shared" si="8"/>
        <v>-0.16001256317198839</v>
      </c>
      <c r="M145" s="3">
        <f t="shared" si="8"/>
        <v>-4.6328574007927156E-2</v>
      </c>
      <c r="N145" t="s">
        <v>38</v>
      </c>
      <c r="O145" t="s">
        <v>39</v>
      </c>
      <c r="P145">
        <v>12.99228314124586</v>
      </c>
      <c r="Q145">
        <v>9.5600030599194863</v>
      </c>
      <c r="R145">
        <v>8.028904526635646</v>
      </c>
      <c r="S145">
        <v>6.8123599660617993</v>
      </c>
      <c r="T145" s="3">
        <f t="shared" si="9"/>
        <v>-0.26417836218717478</v>
      </c>
      <c r="U145" s="3">
        <f t="shared" si="9"/>
        <v>-0.16015669908130081</v>
      </c>
      <c r="V145" s="3">
        <f t="shared" si="9"/>
        <v>-0.15152061611120138</v>
      </c>
      <c r="W145">
        <v>12.074116556020099</v>
      </c>
      <c r="X145">
        <v>10.056778268163921</v>
      </c>
      <c r="Y145">
        <v>8.1737896064787137</v>
      </c>
      <c r="Z145">
        <v>5.2940882560284361</v>
      </c>
      <c r="AA145" s="3">
        <f t="shared" si="10"/>
        <v>-0.16707957708511129</v>
      </c>
      <c r="AB145" s="3">
        <f t="shared" si="10"/>
        <v>-0.18723577387065002</v>
      </c>
      <c r="AC145" s="3">
        <f t="shared" si="10"/>
        <v>-0.35230920895832296</v>
      </c>
      <c r="AD145">
        <v>16.565368117824551</v>
      </c>
      <c r="AE145">
        <v>14.567149279707801</v>
      </c>
      <c r="AF145">
        <v>13.298948026953941</v>
      </c>
      <c r="AG145">
        <v>12.47241485764855</v>
      </c>
      <c r="AH145" s="3">
        <f t="shared" si="11"/>
        <v>-0.12062628635258889</v>
      </c>
      <c r="AI145" s="3">
        <f t="shared" si="11"/>
        <v>-8.705898651841773E-2</v>
      </c>
      <c r="AJ145" s="3">
        <f t="shared" si="11"/>
        <v>-6.2150266895561662E-2</v>
      </c>
    </row>
    <row r="146" spans="1:36" x14ac:dyDescent="0.35">
      <c r="A146" s="1">
        <v>145</v>
      </c>
      <c r="B146" t="s">
        <v>49</v>
      </c>
      <c r="C146" t="s">
        <v>37</v>
      </c>
      <c r="D146">
        <v>17</v>
      </c>
      <c r="E146">
        <v>25.713087712002299</v>
      </c>
      <c r="F146">
        <v>15347.92</v>
      </c>
      <c r="G146">
        <v>101.8095586443437</v>
      </c>
      <c r="H146">
        <v>84.37954126675605</v>
      </c>
      <c r="I146">
        <v>75.051286684863243</v>
      </c>
      <c r="J146">
        <v>69.833019945569433</v>
      </c>
      <c r="K146" s="3">
        <f t="shared" si="8"/>
        <v>-0.17120217010739411</v>
      </c>
      <c r="L146" s="3">
        <f t="shared" si="8"/>
        <v>-0.11055114121090824</v>
      </c>
      <c r="M146" s="3">
        <f t="shared" si="8"/>
        <v>-6.952934412976905E-2</v>
      </c>
      <c r="N146" t="s">
        <v>46</v>
      </c>
      <c r="O146" t="s">
        <v>47</v>
      </c>
      <c r="P146">
        <v>13.583765237176941</v>
      </c>
      <c r="Q146">
        <v>10.596200967539829</v>
      </c>
      <c r="R146">
        <v>9.2875715573369728</v>
      </c>
      <c r="S146">
        <v>9.4049018318237927</v>
      </c>
      <c r="T146" s="3">
        <f t="shared" si="9"/>
        <v>-0.21993638858396564</v>
      </c>
      <c r="U146" s="3">
        <f t="shared" si="9"/>
        <v>-0.12349986700060551</v>
      </c>
      <c r="V146" s="3">
        <f t="shared" si="9"/>
        <v>1.2633041238226757E-2</v>
      </c>
      <c r="W146">
        <v>12.13354503599815</v>
      </c>
      <c r="X146">
        <v>10.30535305359647</v>
      </c>
      <c r="Y146">
        <v>8.0444138686198272</v>
      </c>
      <c r="Z146">
        <v>5.2110267084243711</v>
      </c>
      <c r="AA146" s="3">
        <f t="shared" si="10"/>
        <v>-0.15067253444708434</v>
      </c>
      <c r="AB146" s="3">
        <f t="shared" si="10"/>
        <v>-0.21939463628444988</v>
      </c>
      <c r="AC146" s="3">
        <f t="shared" si="10"/>
        <v>-0.35221797466787691</v>
      </c>
      <c r="AD146">
        <v>16.655709323305299</v>
      </c>
      <c r="AE146">
        <v>14.796728954764539</v>
      </c>
      <c r="AF146">
        <v>13.70497908192552</v>
      </c>
      <c r="AG146">
        <v>12.7861915519397</v>
      </c>
      <c r="AH146" s="3">
        <f t="shared" si="11"/>
        <v>-0.11161220050470044</v>
      </c>
      <c r="AI146" s="3">
        <f t="shared" si="11"/>
        <v>-7.3783190607642782E-2</v>
      </c>
      <c r="AJ146" s="3">
        <f t="shared" si="11"/>
        <v>-6.7040418266492735E-2</v>
      </c>
    </row>
    <row r="147" spans="1:36" x14ac:dyDescent="0.35">
      <c r="A147" s="1">
        <v>146</v>
      </c>
      <c r="B147" t="s">
        <v>49</v>
      </c>
      <c r="C147" t="s">
        <v>37</v>
      </c>
      <c r="D147">
        <v>13</v>
      </c>
      <c r="E147">
        <v>27.216922712118059</v>
      </c>
      <c r="F147">
        <v>27819.360000000001</v>
      </c>
      <c r="G147">
        <v>99.208666073047027</v>
      </c>
      <c r="H147">
        <v>88.547891622913511</v>
      </c>
      <c r="I147">
        <v>85.631628470146609</v>
      </c>
      <c r="J147">
        <v>94.946149085238844</v>
      </c>
      <c r="K147" s="3">
        <f t="shared" si="8"/>
        <v>-0.10745809687919824</v>
      </c>
      <c r="L147" s="3">
        <f t="shared" si="8"/>
        <v>-3.2934303678126893E-2</v>
      </c>
      <c r="M147" s="3">
        <f t="shared" si="8"/>
        <v>0.10877430198982513</v>
      </c>
      <c r="N147" t="s">
        <v>46</v>
      </c>
      <c r="O147" t="s">
        <v>47</v>
      </c>
      <c r="P147">
        <v>12.304063583863369</v>
      </c>
      <c r="Q147">
        <v>10.390239594706481</v>
      </c>
      <c r="R147">
        <v>7.5049666113343427</v>
      </c>
      <c r="S147">
        <v>6.9928851905228981</v>
      </c>
      <c r="T147" s="3">
        <f t="shared" si="9"/>
        <v>-0.15554405876663752</v>
      </c>
      <c r="U147" s="3">
        <f t="shared" si="9"/>
        <v>-0.2776907074252743</v>
      </c>
      <c r="V147" s="3">
        <f t="shared" si="9"/>
        <v>-6.8232338307551682E-2</v>
      </c>
      <c r="W147">
        <v>12.045653295196059</v>
      </c>
      <c r="X147">
        <v>10.14240348827831</v>
      </c>
      <c r="Y147">
        <v>8.4106085709168852</v>
      </c>
      <c r="Z147">
        <v>5.1272063762133167</v>
      </c>
      <c r="AA147" s="3">
        <f t="shared" si="10"/>
        <v>-0.15800303730116377</v>
      </c>
      <c r="AB147" s="3">
        <f t="shared" si="10"/>
        <v>-0.17074798092610688</v>
      </c>
      <c r="AC147" s="3">
        <f t="shared" si="10"/>
        <v>-0.39038818261704306</v>
      </c>
      <c r="AD147">
        <v>16.517614327169039</v>
      </c>
      <c r="AE147">
        <v>14.84178929805238</v>
      </c>
      <c r="AF147">
        <v>13.647779392773771</v>
      </c>
      <c r="AG147">
        <v>12.43603611082362</v>
      </c>
      <c r="AH147" s="3">
        <f t="shared" si="11"/>
        <v>-0.10145684454928663</v>
      </c>
      <c r="AI147" s="3">
        <f t="shared" si="11"/>
        <v>-8.0449188524411491E-2</v>
      </c>
      <c r="AJ147" s="3">
        <f t="shared" si="11"/>
        <v>-8.8786845616199261E-2</v>
      </c>
    </row>
    <row r="148" spans="1:36" x14ac:dyDescent="0.35">
      <c r="A148" s="1">
        <v>147</v>
      </c>
      <c r="B148" t="s">
        <v>49</v>
      </c>
      <c r="C148" t="s">
        <v>37</v>
      </c>
      <c r="D148">
        <v>13</v>
      </c>
      <c r="E148">
        <v>25.692276768591171</v>
      </c>
      <c r="F148">
        <v>10623.42</v>
      </c>
      <c r="G148">
        <v>106.14272772711431</v>
      </c>
      <c r="H148">
        <v>89.142422177647504</v>
      </c>
      <c r="I148">
        <v>75.815745265891593</v>
      </c>
      <c r="J148">
        <v>74.70916388205093</v>
      </c>
      <c r="K148" s="3">
        <f t="shared" si="8"/>
        <v>-0.16016458134723488</v>
      </c>
      <c r="L148" s="3">
        <f t="shared" si="8"/>
        <v>-0.14949870764334672</v>
      </c>
      <c r="M148" s="3">
        <f t="shared" si="8"/>
        <v>-1.4595667165966613E-2</v>
      </c>
      <c r="N148" t="s">
        <v>46</v>
      </c>
      <c r="O148" t="s">
        <v>47</v>
      </c>
      <c r="P148">
        <v>15.552433014567001</v>
      </c>
      <c r="Q148">
        <v>13.131690536687801</v>
      </c>
      <c r="R148">
        <v>7.7830278587131474</v>
      </c>
      <c r="S148">
        <v>6.8872908120117478</v>
      </c>
      <c r="T148" s="3">
        <f t="shared" si="9"/>
        <v>-0.15565040374144937</v>
      </c>
      <c r="U148" s="3">
        <f t="shared" si="9"/>
        <v>-0.40730952827675632</v>
      </c>
      <c r="V148" s="3">
        <f t="shared" si="9"/>
        <v>-0.11508850577974182</v>
      </c>
      <c r="W148">
        <v>12.13847176938865</v>
      </c>
      <c r="X148">
        <v>10.201783158586339</v>
      </c>
      <c r="Y148">
        <v>8.1805429618660863</v>
      </c>
      <c r="Z148">
        <v>5.5171084783317186</v>
      </c>
      <c r="AA148" s="3">
        <f t="shared" si="10"/>
        <v>-0.15954962433461678</v>
      </c>
      <c r="AB148" s="3">
        <f t="shared" si="10"/>
        <v>-0.1981261672886151</v>
      </c>
      <c r="AC148" s="3">
        <f t="shared" si="10"/>
        <v>-0.32558162654362544</v>
      </c>
      <c r="AD148">
        <v>16.855801020046549</v>
      </c>
      <c r="AE148">
        <v>14.50822898084356</v>
      </c>
      <c r="AF148">
        <v>13.661829381348671</v>
      </c>
      <c r="AG148">
        <v>12.735450210597641</v>
      </c>
      <c r="AH148" s="3">
        <f t="shared" si="11"/>
        <v>-0.13927383435596025</v>
      </c>
      <c r="AI148" s="3">
        <f t="shared" si="11"/>
        <v>-5.8339277703189141E-2</v>
      </c>
      <c r="AJ148" s="3">
        <f t="shared" si="11"/>
        <v>-6.7807842192476542E-2</v>
      </c>
    </row>
    <row r="149" spans="1:36" x14ac:dyDescent="0.35">
      <c r="A149" s="1">
        <v>148</v>
      </c>
      <c r="B149" t="s">
        <v>49</v>
      </c>
      <c r="C149" t="s">
        <v>37</v>
      </c>
      <c r="D149">
        <v>12</v>
      </c>
      <c r="E149">
        <v>25.948901002539269</v>
      </c>
      <c r="F149">
        <v>35228.21</v>
      </c>
      <c r="G149">
        <v>105.01728187156159</v>
      </c>
      <c r="H149">
        <v>86.503899502194514</v>
      </c>
      <c r="I149">
        <v>82.761732137519388</v>
      </c>
      <c r="J149">
        <v>71.757840292852123</v>
      </c>
      <c r="K149" s="3">
        <f t="shared" si="8"/>
        <v>-0.17628891206696196</v>
      </c>
      <c r="L149" s="3">
        <f t="shared" si="8"/>
        <v>-4.3260100252245748E-2</v>
      </c>
      <c r="M149" s="3">
        <f t="shared" si="8"/>
        <v>-0.13295869432001334</v>
      </c>
      <c r="N149" t="s">
        <v>38</v>
      </c>
      <c r="O149" t="s">
        <v>39</v>
      </c>
      <c r="P149">
        <v>15.71106262029458</v>
      </c>
      <c r="Q149">
        <v>9.2320686350609584</v>
      </c>
      <c r="R149">
        <v>10.51361418894523</v>
      </c>
      <c r="S149">
        <v>7.7333751147420902</v>
      </c>
      <c r="T149" s="3">
        <f t="shared" si="9"/>
        <v>-0.41238419970807433</v>
      </c>
      <c r="U149" s="3">
        <f t="shared" si="9"/>
        <v>0.13881456091187405</v>
      </c>
      <c r="V149" s="3">
        <f t="shared" si="9"/>
        <v>-0.26444180129098543</v>
      </c>
      <c r="W149">
        <v>12.99277897066534</v>
      </c>
      <c r="X149">
        <v>10.21194232705769</v>
      </c>
      <c r="Y149">
        <v>8.308344057655896</v>
      </c>
      <c r="Z149">
        <v>5.1645982843503733</v>
      </c>
      <c r="AA149" s="3">
        <f t="shared" si="10"/>
        <v>-0.21402939662762904</v>
      </c>
      <c r="AB149" s="3">
        <f t="shared" si="10"/>
        <v>-0.1864090305678672</v>
      </c>
      <c r="AC149" s="3">
        <f t="shared" si="10"/>
        <v>-0.37838415832197669</v>
      </c>
      <c r="AD149">
        <v>16.59798747523995</v>
      </c>
      <c r="AE149">
        <v>14.778769584571929</v>
      </c>
      <c r="AF149">
        <v>13.785634916728229</v>
      </c>
      <c r="AG149">
        <v>12.437582585215599</v>
      </c>
      <c r="AH149" s="3">
        <f t="shared" si="11"/>
        <v>-0.10960472728286123</v>
      </c>
      <c r="AI149" s="3">
        <f t="shared" si="11"/>
        <v>-6.7200091466374012E-2</v>
      </c>
      <c r="AJ149" s="3">
        <f t="shared" si="11"/>
        <v>-9.7786742479073693E-2</v>
      </c>
    </row>
    <row r="150" spans="1:36" x14ac:dyDescent="0.35">
      <c r="A150" s="1">
        <v>149</v>
      </c>
      <c r="B150" t="s">
        <v>49</v>
      </c>
      <c r="C150" t="s">
        <v>37</v>
      </c>
      <c r="D150">
        <v>13</v>
      </c>
      <c r="E150">
        <v>25.800355012858219</v>
      </c>
      <c r="F150">
        <v>40120.67</v>
      </c>
      <c r="G150">
        <v>104.5508441036862</v>
      </c>
      <c r="H150">
        <v>89.47943689786257</v>
      </c>
      <c r="I150">
        <v>75.753910332679922</v>
      </c>
      <c r="J150">
        <v>73.947178010179698</v>
      </c>
      <c r="K150" s="3">
        <f t="shared" si="8"/>
        <v>-0.1441538548543603</v>
      </c>
      <c r="L150" s="3">
        <f t="shared" si="8"/>
        <v>-0.15339308159538179</v>
      </c>
      <c r="M150" s="3">
        <f t="shared" si="8"/>
        <v>-2.385002060706571E-2</v>
      </c>
      <c r="N150" t="s">
        <v>38</v>
      </c>
      <c r="O150" t="s">
        <v>39</v>
      </c>
      <c r="P150">
        <v>12.48893499560876</v>
      </c>
      <c r="Q150">
        <v>12.315244539518311</v>
      </c>
      <c r="R150">
        <v>7.7598137138240224</v>
      </c>
      <c r="S150">
        <v>6.536019120588282</v>
      </c>
      <c r="T150" s="3">
        <f t="shared" si="9"/>
        <v>-1.3907547453127181E-2</v>
      </c>
      <c r="U150" s="3">
        <f t="shared" si="9"/>
        <v>-0.3699017758905554</v>
      </c>
      <c r="V150" s="3">
        <f t="shared" si="9"/>
        <v>-0.15770927478008445</v>
      </c>
      <c r="W150">
        <v>12.03432718017563</v>
      </c>
      <c r="X150">
        <v>10.229835611590341</v>
      </c>
      <c r="Y150">
        <v>8.3836026691560601</v>
      </c>
      <c r="Z150">
        <v>5.061037604961319</v>
      </c>
      <c r="AA150" s="3">
        <f t="shared" si="10"/>
        <v>-0.14994536392178717</v>
      </c>
      <c r="AB150" s="3">
        <f t="shared" si="10"/>
        <v>-0.18047532849330541</v>
      </c>
      <c r="AC150" s="3">
        <f t="shared" si="10"/>
        <v>-0.39631709604019305</v>
      </c>
      <c r="AD150">
        <v>16.57714162339153</v>
      </c>
      <c r="AE150">
        <v>14.70993242276989</v>
      </c>
      <c r="AF150">
        <v>13.373547854126731</v>
      </c>
      <c r="AG150">
        <v>12.502181114898359</v>
      </c>
      <c r="AH150" s="3">
        <f t="shared" si="11"/>
        <v>-0.11263758511822532</v>
      </c>
      <c r="AI150" s="3">
        <f t="shared" si="11"/>
        <v>-9.0849130385842913E-2</v>
      </c>
      <c r="AJ150" s="3">
        <f t="shared" si="11"/>
        <v>-6.5155989176012841E-2</v>
      </c>
    </row>
    <row r="151" spans="1:36" x14ac:dyDescent="0.35">
      <c r="A151" s="1">
        <v>150</v>
      </c>
      <c r="B151" t="s">
        <v>49</v>
      </c>
      <c r="C151" t="s">
        <v>37</v>
      </c>
      <c r="D151">
        <v>16</v>
      </c>
      <c r="E151">
        <v>25.54384962569986</v>
      </c>
      <c r="F151">
        <v>29546.86</v>
      </c>
      <c r="G151">
        <v>107.60158573274551</v>
      </c>
      <c r="H151">
        <v>90.332472935764997</v>
      </c>
      <c r="I151">
        <v>80.751070411934535</v>
      </c>
      <c r="J151">
        <v>70.833052971475823</v>
      </c>
      <c r="K151" s="3">
        <f t="shared" si="8"/>
        <v>-0.16049124814826163</v>
      </c>
      <c r="L151" s="3">
        <f t="shared" si="8"/>
        <v>-0.10606819687803469</v>
      </c>
      <c r="M151" s="3">
        <f t="shared" si="8"/>
        <v>-0.12282211727800066</v>
      </c>
      <c r="N151" t="s">
        <v>38</v>
      </c>
      <c r="O151" t="s">
        <v>39</v>
      </c>
      <c r="P151">
        <v>14.60887669939363</v>
      </c>
      <c r="Q151">
        <v>12.096924462436521</v>
      </c>
      <c r="R151">
        <v>7.7970266657212726</v>
      </c>
      <c r="S151">
        <v>6.8391466491893578</v>
      </c>
      <c r="T151" s="3">
        <f t="shared" si="9"/>
        <v>-0.17194698049997045</v>
      </c>
      <c r="U151" s="3">
        <f t="shared" si="9"/>
        <v>-0.35545380233358731</v>
      </c>
      <c r="V151" s="3">
        <f t="shared" si="9"/>
        <v>-0.12285196108705433</v>
      </c>
      <c r="W151">
        <v>12.95319954678698</v>
      </c>
      <c r="X151">
        <v>10.100439934486269</v>
      </c>
      <c r="Y151">
        <v>8.2219269633447176</v>
      </c>
      <c r="Z151">
        <v>5.1873996142181049</v>
      </c>
      <c r="AA151" s="3">
        <f t="shared" si="10"/>
        <v>-0.22023590403255486</v>
      </c>
      <c r="AB151" s="3">
        <f t="shared" si="10"/>
        <v>-0.185983282245725</v>
      </c>
      <c r="AC151" s="3">
        <f t="shared" si="10"/>
        <v>-0.36907739057464856</v>
      </c>
      <c r="AD151">
        <v>16.701578324050029</v>
      </c>
      <c r="AE151">
        <v>14.88291569857132</v>
      </c>
      <c r="AF151">
        <v>13.26237065711886</v>
      </c>
      <c r="AG151">
        <v>12.59116798071018</v>
      </c>
      <c r="AH151" s="3">
        <f t="shared" si="11"/>
        <v>-0.1088916622245133</v>
      </c>
      <c r="AI151" s="3">
        <f t="shared" si="11"/>
        <v>-0.10888626088287422</v>
      </c>
      <c r="AJ151" s="3">
        <f t="shared" si="11"/>
        <v>-5.0609554940194423E-2</v>
      </c>
    </row>
    <row r="152" spans="1:36" x14ac:dyDescent="0.35">
      <c r="A152" s="1">
        <v>151</v>
      </c>
      <c r="B152" t="s">
        <v>49</v>
      </c>
      <c r="C152" t="s">
        <v>37</v>
      </c>
      <c r="D152">
        <v>17</v>
      </c>
      <c r="E152">
        <v>25.539697440900461</v>
      </c>
      <c r="F152">
        <v>39061.18</v>
      </c>
      <c r="G152">
        <v>103.72916924821619</v>
      </c>
      <c r="H152">
        <v>85.493412831679521</v>
      </c>
      <c r="I152">
        <v>73.850142624676621</v>
      </c>
      <c r="J152">
        <v>69.07044120163242</v>
      </c>
      <c r="K152" s="3">
        <f t="shared" si="8"/>
        <v>-0.17580162406294669</v>
      </c>
      <c r="L152" s="3">
        <f t="shared" si="8"/>
        <v>-0.13618909131544804</v>
      </c>
      <c r="M152" s="3">
        <f t="shared" si="8"/>
        <v>-6.4721627517170033E-2</v>
      </c>
      <c r="N152" t="s">
        <v>40</v>
      </c>
      <c r="O152" t="s">
        <v>41</v>
      </c>
      <c r="P152">
        <v>15.08021808962012</v>
      </c>
      <c r="Q152">
        <v>9.9181775774818846</v>
      </c>
      <c r="R152">
        <v>8.0810903238694838</v>
      </c>
      <c r="S152">
        <v>6.5675052815265156</v>
      </c>
      <c r="T152" s="3">
        <f t="shared" si="9"/>
        <v>-0.34230542830752059</v>
      </c>
      <c r="U152" s="3">
        <f t="shared" si="9"/>
        <v>-0.18522427525227037</v>
      </c>
      <c r="V152" s="3">
        <f t="shared" si="9"/>
        <v>-0.18729960706814813</v>
      </c>
      <c r="W152">
        <v>12.310758017689061</v>
      </c>
      <c r="X152">
        <v>10.24397428803389</v>
      </c>
      <c r="Y152">
        <v>10.63980090546694</v>
      </c>
      <c r="Z152">
        <v>5.3057114244249117</v>
      </c>
      <c r="AA152" s="3">
        <f t="shared" si="10"/>
        <v>-0.16788435989769715</v>
      </c>
      <c r="AB152" s="3">
        <f t="shared" si="10"/>
        <v>3.8639946401995549E-2</v>
      </c>
      <c r="AC152" s="3">
        <f t="shared" si="10"/>
        <v>-0.50133358024596753</v>
      </c>
      <c r="AD152">
        <v>19.664824223521411</v>
      </c>
      <c r="AE152">
        <v>19.894136409938799</v>
      </c>
      <c r="AF152">
        <v>18.305691550725719</v>
      </c>
      <c r="AG152">
        <v>17.92027452603746</v>
      </c>
      <c r="AH152" s="3">
        <f t="shared" si="11"/>
        <v>1.1661034129311179E-2</v>
      </c>
      <c r="AI152" s="3">
        <f t="shared" si="11"/>
        <v>-7.9844876222901442E-2</v>
      </c>
      <c r="AJ152" s="3">
        <f t="shared" si="11"/>
        <v>-2.105449136517212E-2</v>
      </c>
    </row>
    <row r="153" spans="1:36" x14ac:dyDescent="0.35">
      <c r="A153" s="1">
        <v>152</v>
      </c>
      <c r="B153" t="s">
        <v>49</v>
      </c>
      <c r="C153" t="s">
        <v>37</v>
      </c>
      <c r="D153">
        <v>15</v>
      </c>
      <c r="E153">
        <v>25.561571405563711</v>
      </c>
      <c r="F153">
        <v>40641.760000000002</v>
      </c>
      <c r="G153">
        <v>106.11930998352111</v>
      </c>
      <c r="H153">
        <v>86.728840837276479</v>
      </c>
      <c r="I153">
        <v>75.732004469973404</v>
      </c>
      <c r="J153">
        <v>74.513628917432229</v>
      </c>
      <c r="K153" s="3">
        <f t="shared" si="8"/>
        <v>-0.18272328711198466</v>
      </c>
      <c r="L153" s="3">
        <f t="shared" si="8"/>
        <v>-0.12679561102327774</v>
      </c>
      <c r="M153" s="3">
        <f t="shared" si="8"/>
        <v>-1.6087987648923819E-2</v>
      </c>
      <c r="N153" t="s">
        <v>38</v>
      </c>
      <c r="O153" t="s">
        <v>39</v>
      </c>
      <c r="P153">
        <v>13.1017806448241</v>
      </c>
      <c r="Q153">
        <v>9.6892318375447299</v>
      </c>
      <c r="R153">
        <v>11.04592485686236</v>
      </c>
      <c r="S153">
        <v>6.7321849997390153</v>
      </c>
      <c r="T153" s="3">
        <f t="shared" si="9"/>
        <v>-0.26046450477153332</v>
      </c>
      <c r="U153" s="3">
        <f t="shared" si="9"/>
        <v>0.14002069948007548</v>
      </c>
      <c r="V153" s="3">
        <f t="shared" si="9"/>
        <v>-0.39052772067731412</v>
      </c>
      <c r="W153">
        <v>12.805801321605861</v>
      </c>
      <c r="X153">
        <v>10.25416165484784</v>
      </c>
      <c r="Y153">
        <v>8.1890177766282566</v>
      </c>
      <c r="Z153">
        <v>5.2184416503887734</v>
      </c>
      <c r="AA153" s="3">
        <f t="shared" si="10"/>
        <v>-0.19925654027233047</v>
      </c>
      <c r="AB153" s="3">
        <f t="shared" si="10"/>
        <v>-0.20139568184428311</v>
      </c>
      <c r="AC153" s="3">
        <f t="shared" si="10"/>
        <v>-0.36275121232702795</v>
      </c>
      <c r="AD153">
        <v>16.80962725242869</v>
      </c>
      <c r="AE153">
        <v>14.988175073206801</v>
      </c>
      <c r="AF153">
        <v>13.252316964857391</v>
      </c>
      <c r="AG153">
        <v>12.400780240431351</v>
      </c>
      <c r="AH153" s="3">
        <f t="shared" si="11"/>
        <v>-0.10835767812511859</v>
      </c>
      <c r="AI153" s="3">
        <f t="shared" si="11"/>
        <v>-0.11581517428712644</v>
      </c>
      <c r="AJ153" s="3">
        <f t="shared" si="11"/>
        <v>-6.4255686510076154E-2</v>
      </c>
    </row>
    <row r="154" spans="1:36" x14ac:dyDescent="0.35">
      <c r="A154" s="1">
        <v>153</v>
      </c>
      <c r="B154" t="s">
        <v>49</v>
      </c>
      <c r="C154" t="s">
        <v>37</v>
      </c>
      <c r="D154">
        <v>14</v>
      </c>
      <c r="E154">
        <v>25.501733212923689</v>
      </c>
      <c r="F154">
        <v>17588.490000000002</v>
      </c>
      <c r="G154">
        <v>103.0952847954985</v>
      </c>
      <c r="H154">
        <v>85.977250109401311</v>
      </c>
      <c r="I154">
        <v>79.165226631407435</v>
      </c>
      <c r="J154">
        <v>67.505486348188015</v>
      </c>
      <c r="K154" s="3">
        <f t="shared" si="8"/>
        <v>-0.16604090788490283</v>
      </c>
      <c r="L154" s="3">
        <f t="shared" si="8"/>
        <v>-7.9230534464942187E-2</v>
      </c>
      <c r="M154" s="3">
        <f t="shared" si="8"/>
        <v>-0.14728360897022455</v>
      </c>
      <c r="N154" t="s">
        <v>46</v>
      </c>
      <c r="O154" t="s">
        <v>47</v>
      </c>
      <c r="P154">
        <v>13.66166449332944</v>
      </c>
      <c r="Q154">
        <v>9.9670111953025611</v>
      </c>
      <c r="R154">
        <v>9.3613909758223706</v>
      </c>
      <c r="S154">
        <v>8.2849466153217648</v>
      </c>
      <c r="T154" s="3">
        <f t="shared" si="9"/>
        <v>-0.27043946949735598</v>
      </c>
      <c r="U154" s="3">
        <f t="shared" si="9"/>
        <v>-6.0762470073839038E-2</v>
      </c>
      <c r="V154" s="3">
        <f t="shared" si="9"/>
        <v>-0.11498765122413267</v>
      </c>
      <c r="W154">
        <v>12.937173632542891</v>
      </c>
      <c r="X154">
        <v>10.37341792539423</v>
      </c>
      <c r="Y154">
        <v>8.4751858737209442</v>
      </c>
      <c r="Z154">
        <v>6.1210387545776976</v>
      </c>
      <c r="AA154" s="3">
        <f t="shared" si="10"/>
        <v>-0.19816969146179236</v>
      </c>
      <c r="AB154" s="3">
        <f t="shared" si="10"/>
        <v>-0.18299002945079415</v>
      </c>
      <c r="AC154" s="3">
        <f t="shared" si="10"/>
        <v>-0.27776937924662676</v>
      </c>
      <c r="AD154">
        <v>16.459275117887628</v>
      </c>
      <c r="AE154">
        <v>13.839828842308419</v>
      </c>
      <c r="AF154">
        <v>13.66149773370957</v>
      </c>
      <c r="AG154">
        <v>13.25176497062291</v>
      </c>
      <c r="AH154" s="3">
        <f t="shared" si="11"/>
        <v>-0.15914712262950417</v>
      </c>
      <c r="AI154" s="3">
        <f t="shared" si="11"/>
        <v>-1.2885355059716493E-2</v>
      </c>
      <c r="AJ154" s="3">
        <f t="shared" si="11"/>
        <v>-2.9991789412346068E-2</v>
      </c>
    </row>
    <row r="155" spans="1:36" x14ac:dyDescent="0.35">
      <c r="A155" s="1">
        <v>154</v>
      </c>
      <c r="B155" t="s">
        <v>49</v>
      </c>
      <c r="C155" t="s">
        <v>37</v>
      </c>
      <c r="D155">
        <v>13</v>
      </c>
      <c r="E155">
        <v>25.19349674960467</v>
      </c>
      <c r="F155">
        <v>35741.339999999997</v>
      </c>
      <c r="G155">
        <v>106.7984410385498</v>
      </c>
      <c r="H155">
        <v>86.459090680699134</v>
      </c>
      <c r="I155">
        <v>73.938156841593155</v>
      </c>
      <c r="J155">
        <v>76.845398221693955</v>
      </c>
      <c r="K155" s="3">
        <f t="shared" si="8"/>
        <v>-0.19044613535612381</v>
      </c>
      <c r="L155" s="3">
        <f t="shared" si="8"/>
        <v>-0.1448191710151899</v>
      </c>
      <c r="M155" s="3">
        <f t="shared" si="8"/>
        <v>3.9319906044308649E-2</v>
      </c>
      <c r="N155" t="s">
        <v>40</v>
      </c>
      <c r="O155" t="s">
        <v>41</v>
      </c>
      <c r="P155">
        <v>13.090492200263871</v>
      </c>
      <c r="Q155">
        <v>12.56630971772818</v>
      </c>
      <c r="R155">
        <v>7.6138081837670661</v>
      </c>
      <c r="S155">
        <v>9.8689296262108464</v>
      </c>
      <c r="T155" s="3">
        <f t="shared" si="9"/>
        <v>-4.0042992617582776E-2</v>
      </c>
      <c r="U155" s="3">
        <f t="shared" si="9"/>
        <v>-0.39410945975446315</v>
      </c>
      <c r="V155" s="3">
        <f t="shared" si="9"/>
        <v>0.29618837091953359</v>
      </c>
      <c r="W155">
        <v>12.138289855102689</v>
      </c>
      <c r="X155">
        <v>10.12687412864063</v>
      </c>
      <c r="Y155">
        <v>8.0891764927289174</v>
      </c>
      <c r="Z155">
        <v>5.3675854871224908</v>
      </c>
      <c r="AA155" s="3">
        <f t="shared" si="10"/>
        <v>-0.16570832880683778</v>
      </c>
      <c r="AB155" s="3">
        <f t="shared" si="10"/>
        <v>-0.20121684243598281</v>
      </c>
      <c r="AC155" s="3">
        <f t="shared" si="10"/>
        <v>-0.33644846395090666</v>
      </c>
      <c r="AD155">
        <v>19.763317106456459</v>
      </c>
      <c r="AE155">
        <v>19.622319845632461</v>
      </c>
      <c r="AF155">
        <v>18.8061001269858</v>
      </c>
      <c r="AG155">
        <v>16.84120491860476</v>
      </c>
      <c r="AH155" s="3">
        <f t="shared" si="11"/>
        <v>-7.1342912763331257E-3</v>
      </c>
      <c r="AI155" s="3">
        <f t="shared" si="11"/>
        <v>-4.1596494454672492E-2</v>
      </c>
      <c r="AJ155" s="3">
        <f t="shared" si="11"/>
        <v>-0.1044818008578778</v>
      </c>
    </row>
    <row r="156" spans="1:36" x14ac:dyDescent="0.35">
      <c r="A156" s="1">
        <v>155</v>
      </c>
      <c r="B156" t="s">
        <v>49</v>
      </c>
      <c r="C156" t="s">
        <v>37</v>
      </c>
      <c r="D156">
        <v>13</v>
      </c>
      <c r="E156">
        <v>24.906580316359321</v>
      </c>
      <c r="F156">
        <v>29819.37</v>
      </c>
      <c r="G156">
        <v>103.4705627370266</v>
      </c>
      <c r="H156">
        <v>88.725654388053798</v>
      </c>
      <c r="I156">
        <v>80.637685731636751</v>
      </c>
      <c r="J156">
        <v>67.49252186209992</v>
      </c>
      <c r="K156" s="3">
        <f t="shared" si="8"/>
        <v>-0.14250341313449127</v>
      </c>
      <c r="L156" s="3">
        <f t="shared" si="8"/>
        <v>-9.1157047104360692E-2</v>
      </c>
      <c r="M156" s="3">
        <f t="shared" si="8"/>
        <v>-0.16301514298518069</v>
      </c>
      <c r="N156" t="s">
        <v>38</v>
      </c>
      <c r="O156" t="s">
        <v>39</v>
      </c>
      <c r="P156">
        <v>15.307201854888049</v>
      </c>
      <c r="Q156">
        <v>9.2640626787612312</v>
      </c>
      <c r="R156">
        <v>7.819217131991854</v>
      </c>
      <c r="S156">
        <v>7.5276950060500534</v>
      </c>
      <c r="T156" s="3">
        <f t="shared" si="9"/>
        <v>-0.3947905850733302</v>
      </c>
      <c r="U156" s="3">
        <f t="shared" si="9"/>
        <v>-0.15596241053958182</v>
      </c>
      <c r="V156" s="3">
        <f t="shared" si="9"/>
        <v>-3.7282776654079017E-2</v>
      </c>
      <c r="W156">
        <v>12.81984237902091</v>
      </c>
      <c r="X156">
        <v>10.4802684343679</v>
      </c>
      <c r="Y156">
        <v>8.1840245223535035</v>
      </c>
      <c r="Z156">
        <v>5.0721376230018382</v>
      </c>
      <c r="AA156" s="3">
        <f t="shared" si="10"/>
        <v>-0.18249631122466967</v>
      </c>
      <c r="AB156" s="3">
        <f t="shared" si="10"/>
        <v>-0.21910163145099737</v>
      </c>
      <c r="AC156" s="3">
        <f t="shared" si="10"/>
        <v>-0.38023919538021755</v>
      </c>
      <c r="AD156">
        <v>16.270999843131481</v>
      </c>
      <c r="AE156">
        <v>14.52590394995223</v>
      </c>
      <c r="AF156">
        <v>13.947347486633319</v>
      </c>
      <c r="AG156">
        <v>12.50584475996947</v>
      </c>
      <c r="AH156" s="3">
        <f t="shared" si="11"/>
        <v>-0.10725191506383748</v>
      </c>
      <c r="AI156" s="3">
        <f t="shared" si="11"/>
        <v>-3.9829291540979361E-2</v>
      </c>
      <c r="AJ156" s="3">
        <f t="shared" si="11"/>
        <v>-0.10335318081415394</v>
      </c>
    </row>
    <row r="157" spans="1:36" x14ac:dyDescent="0.35">
      <c r="A157" s="1">
        <v>156</v>
      </c>
      <c r="B157" t="s">
        <v>49</v>
      </c>
      <c r="C157" t="s">
        <v>37</v>
      </c>
      <c r="D157">
        <v>14</v>
      </c>
      <c r="E157">
        <v>25.575848659956652</v>
      </c>
      <c r="F157">
        <v>30310.98</v>
      </c>
      <c r="G157">
        <v>105.0752207930319</v>
      </c>
      <c r="H157">
        <v>83.569346203119593</v>
      </c>
      <c r="I157">
        <v>77.603944291857658</v>
      </c>
      <c r="J157">
        <v>73.286321917831359</v>
      </c>
      <c r="K157" s="3">
        <f t="shared" si="8"/>
        <v>-0.20467122912139984</v>
      </c>
      <c r="L157" s="3">
        <f t="shared" si="8"/>
        <v>-7.1382656228549626E-2</v>
      </c>
      <c r="M157" s="3">
        <f t="shared" si="8"/>
        <v>-5.5636635655892976E-2</v>
      </c>
      <c r="N157" t="s">
        <v>42</v>
      </c>
      <c r="O157" t="s">
        <v>43</v>
      </c>
      <c r="P157">
        <v>14.7698846168502</v>
      </c>
      <c r="Q157">
        <v>9.9337439721701575</v>
      </c>
      <c r="R157">
        <v>7.7658488153743539</v>
      </c>
      <c r="S157">
        <v>6.5733529228022274</v>
      </c>
      <c r="T157" s="3">
        <f t="shared" si="9"/>
        <v>-0.32743252707355203</v>
      </c>
      <c r="U157" s="3">
        <f t="shared" si="9"/>
        <v>-0.21823545713169798</v>
      </c>
      <c r="V157" s="3">
        <f t="shared" si="9"/>
        <v>-0.15355641359014044</v>
      </c>
      <c r="W157">
        <v>12.24972140641961</v>
      </c>
      <c r="X157">
        <v>10.018235648680051</v>
      </c>
      <c r="Y157">
        <v>8.1863596166255164</v>
      </c>
      <c r="Z157">
        <v>5.0996298341900834</v>
      </c>
      <c r="AA157" s="3">
        <f t="shared" si="10"/>
        <v>-0.18216624555805189</v>
      </c>
      <c r="AB157" s="3">
        <f t="shared" si="10"/>
        <v>-0.18285415678916403</v>
      </c>
      <c r="AC157" s="3">
        <f t="shared" si="10"/>
        <v>-0.37705768216762114</v>
      </c>
      <c r="AD157">
        <v>16.84153256587102</v>
      </c>
      <c r="AE157">
        <v>14.777165845238979</v>
      </c>
      <c r="AF157">
        <v>13.371725346792161</v>
      </c>
      <c r="AG157">
        <v>12.56382002112653</v>
      </c>
      <c r="AH157" s="3">
        <f t="shared" si="11"/>
        <v>-0.12257594209777753</v>
      </c>
      <c r="AI157" s="3">
        <f t="shared" si="11"/>
        <v>-9.510893449839937E-2</v>
      </c>
      <c r="AJ157" s="3">
        <f t="shared" si="11"/>
        <v>-6.0418929099485687E-2</v>
      </c>
    </row>
    <row r="158" spans="1:36" x14ac:dyDescent="0.35">
      <c r="A158" s="1">
        <v>157</v>
      </c>
      <c r="B158" t="s">
        <v>49</v>
      </c>
      <c r="C158" t="s">
        <v>37</v>
      </c>
      <c r="D158">
        <v>15</v>
      </c>
      <c r="E158">
        <v>26.006401203095031</v>
      </c>
      <c r="F158">
        <v>7078.38</v>
      </c>
      <c r="G158">
        <v>108.08045321511609</v>
      </c>
      <c r="H158">
        <v>91.946873017902703</v>
      </c>
      <c r="I158">
        <v>71.022718741855215</v>
      </c>
      <c r="J158">
        <v>70.749979258182634</v>
      </c>
      <c r="K158" s="3">
        <f t="shared" si="8"/>
        <v>-0.14927380222122305</v>
      </c>
      <c r="L158" s="3">
        <f t="shared" si="8"/>
        <v>-0.22756787250365121</v>
      </c>
      <c r="M158" s="3">
        <f t="shared" si="8"/>
        <v>-3.8401723913710092E-3</v>
      </c>
      <c r="N158" t="s">
        <v>44</v>
      </c>
      <c r="O158" t="s">
        <v>45</v>
      </c>
      <c r="P158">
        <v>12.55929433517473</v>
      </c>
      <c r="Q158">
        <v>11.42262026472979</v>
      </c>
      <c r="R158">
        <v>7.4589627330480628</v>
      </c>
      <c r="S158">
        <v>10.2848862267944</v>
      </c>
      <c r="T158" s="3">
        <f t="shared" si="9"/>
        <v>-9.0504612768048956E-2</v>
      </c>
      <c r="U158" s="3">
        <f t="shared" si="9"/>
        <v>-0.34700072661265963</v>
      </c>
      <c r="V158" s="3">
        <f t="shared" si="9"/>
        <v>0.37886279833865588</v>
      </c>
      <c r="W158">
        <v>12.203980976959921</v>
      </c>
      <c r="X158">
        <v>10.20161722046892</v>
      </c>
      <c r="Y158">
        <v>8.1919824335072455</v>
      </c>
      <c r="Z158">
        <v>5.2298054320702807</v>
      </c>
      <c r="AA158" s="3">
        <f t="shared" si="10"/>
        <v>-0.16407463763433366</v>
      </c>
      <c r="AB158" s="3">
        <f t="shared" si="10"/>
        <v>-0.19699178507986612</v>
      </c>
      <c r="AC158" s="3">
        <f t="shared" si="10"/>
        <v>-0.36159464763021515</v>
      </c>
      <c r="AD158">
        <v>19.804689931492661</v>
      </c>
      <c r="AE158">
        <v>19.63175062681103</v>
      </c>
      <c r="AF158">
        <v>18.706990116048239</v>
      </c>
      <c r="AG158">
        <v>17.83015231554128</v>
      </c>
      <c r="AH158" s="3">
        <f t="shared" si="11"/>
        <v>-8.7322399532561764E-3</v>
      </c>
      <c r="AI158" s="3">
        <f t="shared" si="11"/>
        <v>-4.7105351343443014E-2</v>
      </c>
      <c r="AJ158" s="3">
        <f t="shared" si="11"/>
        <v>-4.6872200983029459E-2</v>
      </c>
    </row>
    <row r="159" spans="1:36" x14ac:dyDescent="0.35">
      <c r="A159" s="1">
        <v>158</v>
      </c>
      <c r="B159" t="s">
        <v>49</v>
      </c>
      <c r="C159" t="s">
        <v>37</v>
      </c>
      <c r="D159">
        <v>13</v>
      </c>
      <c r="E159">
        <v>27.518744153776211</v>
      </c>
      <c r="F159">
        <v>33920.26</v>
      </c>
      <c r="G159">
        <v>106.30974178741231</v>
      </c>
      <c r="H159">
        <v>88.557642505681457</v>
      </c>
      <c r="I159">
        <v>71.878229373868805</v>
      </c>
      <c r="J159">
        <v>64.623714771086611</v>
      </c>
      <c r="K159" s="3">
        <f t="shared" si="8"/>
        <v>-0.16698469005060457</v>
      </c>
      <c r="L159" s="3">
        <f t="shared" si="8"/>
        <v>-0.18834527049139296</v>
      </c>
      <c r="M159" s="3">
        <f t="shared" si="8"/>
        <v>-0.10092784235193694</v>
      </c>
      <c r="N159" t="s">
        <v>38</v>
      </c>
      <c r="O159" t="s">
        <v>39</v>
      </c>
      <c r="P159">
        <v>15.33637230911603</v>
      </c>
      <c r="Q159">
        <v>10.46655926711786</v>
      </c>
      <c r="R159">
        <v>7.2223831145087303</v>
      </c>
      <c r="S159">
        <v>8.0845857320016989</v>
      </c>
      <c r="T159" s="3">
        <f t="shared" si="9"/>
        <v>-0.31753356946763245</v>
      </c>
      <c r="U159" s="3">
        <f t="shared" si="9"/>
        <v>-0.30995631609340396</v>
      </c>
      <c r="V159" s="3">
        <f t="shared" si="9"/>
        <v>0.11937924142530289</v>
      </c>
      <c r="W159">
        <v>12.36095881574346</v>
      </c>
      <c r="X159">
        <v>10.4531485175886</v>
      </c>
      <c r="Y159">
        <v>8.0684002293255404</v>
      </c>
      <c r="Z159">
        <v>5.7211442087931186</v>
      </c>
      <c r="AA159" s="3">
        <f t="shared" si="10"/>
        <v>-0.15434161108319439</v>
      </c>
      <c r="AB159" s="3">
        <f t="shared" si="10"/>
        <v>-0.22813684166549936</v>
      </c>
      <c r="AC159" s="3">
        <f t="shared" si="10"/>
        <v>-0.29091963137885085</v>
      </c>
      <c r="AD159">
        <v>16.579266439302689</v>
      </c>
      <c r="AE159">
        <v>14.928464800226751</v>
      </c>
      <c r="AF159">
        <v>14.01564541105844</v>
      </c>
      <c r="AG159">
        <v>12.887635420860491</v>
      </c>
      <c r="AH159" s="3">
        <f t="shared" si="11"/>
        <v>-9.9570246073285851E-2</v>
      </c>
      <c r="AI159" s="3">
        <f t="shared" si="11"/>
        <v>-6.1146233144780286E-2</v>
      </c>
      <c r="AJ159" s="3">
        <f t="shared" si="11"/>
        <v>-8.0482200934388751E-2</v>
      </c>
    </row>
    <row r="160" spans="1:36" x14ac:dyDescent="0.35">
      <c r="A160" s="1">
        <v>159</v>
      </c>
      <c r="B160" t="s">
        <v>49</v>
      </c>
      <c r="C160" t="s">
        <v>37</v>
      </c>
      <c r="D160">
        <v>15</v>
      </c>
      <c r="E160">
        <v>25.160792324983881</v>
      </c>
      <c r="F160">
        <v>38459.03</v>
      </c>
      <c r="G160">
        <v>98.18352637478209</v>
      </c>
      <c r="H160">
        <v>87.76701700160568</v>
      </c>
      <c r="I160">
        <v>72.709147142819603</v>
      </c>
      <c r="J160">
        <v>67.32753335066036</v>
      </c>
      <c r="K160" s="3">
        <f t="shared" si="8"/>
        <v>-0.10609223112862072</v>
      </c>
      <c r="L160" s="3">
        <f t="shared" si="8"/>
        <v>-0.171566385337109</v>
      </c>
      <c r="M160" s="3">
        <f t="shared" si="8"/>
        <v>-7.4015636321360767E-2</v>
      </c>
      <c r="N160" t="s">
        <v>40</v>
      </c>
      <c r="O160" t="s">
        <v>41</v>
      </c>
      <c r="P160">
        <v>14.444253686057021</v>
      </c>
      <c r="Q160">
        <v>12.03166078860867</v>
      </c>
      <c r="R160">
        <v>7.4719471360697103</v>
      </c>
      <c r="S160">
        <v>6.0883487631712647</v>
      </c>
      <c r="T160" s="3">
        <f t="shared" si="9"/>
        <v>-0.16702786795950672</v>
      </c>
      <c r="U160" s="3">
        <f t="shared" si="9"/>
        <v>-0.37897624714087713</v>
      </c>
      <c r="V160" s="3">
        <f t="shared" si="9"/>
        <v>-0.18517239853308529</v>
      </c>
      <c r="W160">
        <v>12.01699749720629</v>
      </c>
      <c r="X160">
        <v>10.5349464083531</v>
      </c>
      <c r="Y160">
        <v>8.9197996850491066</v>
      </c>
      <c r="Z160">
        <v>5.2536265095839791</v>
      </c>
      <c r="AA160" s="3">
        <f t="shared" si="10"/>
        <v>-0.12332956624129587</v>
      </c>
      <c r="AB160" s="3">
        <f t="shared" si="10"/>
        <v>-0.15331323584364442</v>
      </c>
      <c r="AC160" s="3">
        <f t="shared" si="10"/>
        <v>-0.41101519147455429</v>
      </c>
      <c r="AD160">
        <v>19.83699805031474</v>
      </c>
      <c r="AE160">
        <v>19.72275722307883</v>
      </c>
      <c r="AF160">
        <v>19.234087370436949</v>
      </c>
      <c r="AG160">
        <v>18.138772204038851</v>
      </c>
      <c r="AH160" s="3">
        <f t="shared" si="11"/>
        <v>-5.7589775905683462E-3</v>
      </c>
      <c r="AI160" s="3">
        <f t="shared" si="11"/>
        <v>-2.477695421155706E-2</v>
      </c>
      <c r="AJ160" s="3">
        <f t="shared" si="11"/>
        <v>-5.6946562906936379E-2</v>
      </c>
    </row>
    <row r="161" spans="1:36" x14ac:dyDescent="0.35">
      <c r="A161" s="1">
        <v>160</v>
      </c>
      <c r="B161" t="s">
        <v>49</v>
      </c>
      <c r="C161" t="s">
        <v>37</v>
      </c>
      <c r="D161">
        <v>13</v>
      </c>
      <c r="E161">
        <v>25.28339276524737</v>
      </c>
      <c r="F161">
        <v>43385.98</v>
      </c>
      <c r="G161">
        <v>107.4940067565405</v>
      </c>
      <c r="H161">
        <v>83.566747306806718</v>
      </c>
      <c r="I161">
        <v>70.639982905953573</v>
      </c>
      <c r="J161">
        <v>71.442377140064536</v>
      </c>
      <c r="K161" s="3">
        <f t="shared" si="8"/>
        <v>-0.22259156739710906</v>
      </c>
      <c r="L161" s="3">
        <f t="shared" si="8"/>
        <v>-0.15468789700996569</v>
      </c>
      <c r="M161" s="3">
        <f t="shared" si="8"/>
        <v>1.1358924522663452E-2</v>
      </c>
      <c r="N161" t="s">
        <v>40</v>
      </c>
      <c r="O161" t="s">
        <v>41</v>
      </c>
      <c r="P161">
        <v>13.587015913799441</v>
      </c>
      <c r="Q161">
        <v>9.1195017626550055</v>
      </c>
      <c r="R161">
        <v>10.1513718949651</v>
      </c>
      <c r="S161">
        <v>7.0787127514585224</v>
      </c>
      <c r="T161" s="3">
        <f t="shared" si="9"/>
        <v>-0.3288076042221364</v>
      </c>
      <c r="U161" s="3">
        <f t="shared" si="9"/>
        <v>0.11314983637984204</v>
      </c>
      <c r="V161" s="3">
        <f t="shared" si="9"/>
        <v>-0.30268412735726508</v>
      </c>
      <c r="W161">
        <v>12.1397764646184</v>
      </c>
      <c r="X161">
        <v>10.741134086709</v>
      </c>
      <c r="Y161">
        <v>8.057458970644964</v>
      </c>
      <c r="Z161">
        <v>5.6498704068933856</v>
      </c>
      <c r="AA161" s="3">
        <f t="shared" si="10"/>
        <v>-0.11521154297904654</v>
      </c>
      <c r="AB161" s="3">
        <f t="shared" si="10"/>
        <v>-0.24985025737503785</v>
      </c>
      <c r="AC161" s="3">
        <f t="shared" si="10"/>
        <v>-0.29880246024496498</v>
      </c>
      <c r="AD161">
        <v>19.72042742255336</v>
      </c>
      <c r="AE161">
        <v>19.512072805612231</v>
      </c>
      <c r="AF161">
        <v>18.796928183756631</v>
      </c>
      <c r="AG161">
        <v>17.638889042955061</v>
      </c>
      <c r="AH161" s="3">
        <f t="shared" si="11"/>
        <v>-1.056542094533121E-2</v>
      </c>
      <c r="AI161" s="3">
        <f t="shared" si="11"/>
        <v>-3.6651391627131706E-2</v>
      </c>
      <c r="AJ161" s="3">
        <f t="shared" si="11"/>
        <v>-6.1607893028090076E-2</v>
      </c>
    </row>
    <row r="162" spans="1:36" x14ac:dyDescent="0.35">
      <c r="A162" s="1">
        <v>161</v>
      </c>
      <c r="B162" t="s">
        <v>49</v>
      </c>
      <c r="C162" t="s">
        <v>37</v>
      </c>
      <c r="D162">
        <v>15</v>
      </c>
      <c r="E162">
        <v>26.096178591871961</v>
      </c>
      <c r="F162">
        <v>39054.33</v>
      </c>
      <c r="G162">
        <v>106.1655653007749</v>
      </c>
      <c r="H162">
        <v>89.413606641280737</v>
      </c>
      <c r="I162">
        <v>78.080740619090946</v>
      </c>
      <c r="J162">
        <v>73.116328221606892</v>
      </c>
      <c r="K162" s="3">
        <f t="shared" si="8"/>
        <v>-0.15779088645206782</v>
      </c>
      <c r="L162" s="3">
        <f t="shared" si="8"/>
        <v>-0.12674654840460936</v>
      </c>
      <c r="M162" s="3">
        <f t="shared" si="8"/>
        <v>-6.3580498316511122E-2</v>
      </c>
      <c r="N162" t="s">
        <v>40</v>
      </c>
      <c r="O162" t="s">
        <v>41</v>
      </c>
      <c r="P162">
        <v>13.442399172436881</v>
      </c>
      <c r="Q162">
        <v>11.60637042360641</v>
      </c>
      <c r="R162">
        <v>7.9996487241022489</v>
      </c>
      <c r="S162">
        <v>6.3821895498856271</v>
      </c>
      <c r="T162" s="3">
        <f t="shared" si="9"/>
        <v>-0.13658490015645244</v>
      </c>
      <c r="U162" s="3">
        <f t="shared" si="9"/>
        <v>-0.31075362648846566</v>
      </c>
      <c r="V162" s="3">
        <f t="shared" si="9"/>
        <v>-0.20219127489227837</v>
      </c>
      <c r="W162">
        <v>12.247132513740899</v>
      </c>
      <c r="X162">
        <v>10.1262019411928</v>
      </c>
      <c r="Y162">
        <v>8.8904953798037774</v>
      </c>
      <c r="Z162">
        <v>5.0558233934559187</v>
      </c>
      <c r="AA162" s="3">
        <f t="shared" si="10"/>
        <v>-0.17317772712661364</v>
      </c>
      <c r="AB162" s="3">
        <f t="shared" si="10"/>
        <v>-0.1220306062001628</v>
      </c>
      <c r="AC162" s="3">
        <f t="shared" si="10"/>
        <v>-0.43132264542411741</v>
      </c>
      <c r="AD162">
        <v>19.855061522793459</v>
      </c>
      <c r="AE162">
        <v>19.55338123121081</v>
      </c>
      <c r="AF162">
        <v>19.21698495530422</v>
      </c>
      <c r="AG162">
        <v>17.559137141702571</v>
      </c>
      <c r="AH162" s="3">
        <f t="shared" si="11"/>
        <v>-1.5194125247928453E-2</v>
      </c>
      <c r="AI162" s="3">
        <f t="shared" si="11"/>
        <v>-1.7203995151981181E-2</v>
      </c>
      <c r="AJ162" s="3">
        <f t="shared" si="11"/>
        <v>-8.6269923063245879E-2</v>
      </c>
    </row>
    <row r="163" spans="1:36" x14ac:dyDescent="0.35">
      <c r="A163" s="1">
        <v>162</v>
      </c>
      <c r="B163" t="s">
        <v>49</v>
      </c>
      <c r="C163" t="s">
        <v>37</v>
      </c>
      <c r="D163">
        <v>14</v>
      </c>
      <c r="E163">
        <v>25.549679248843759</v>
      </c>
      <c r="F163">
        <v>34905.51</v>
      </c>
      <c r="G163">
        <v>108.3241982585071</v>
      </c>
      <c r="H163">
        <v>90.240739635083472</v>
      </c>
      <c r="I163">
        <v>72.07015033452241</v>
      </c>
      <c r="J163">
        <v>68.388517076206767</v>
      </c>
      <c r="K163" s="3">
        <f t="shared" si="8"/>
        <v>-0.16693831031427425</v>
      </c>
      <c r="L163" s="3">
        <f t="shared" si="8"/>
        <v>-0.20135683034114632</v>
      </c>
      <c r="M163" s="3">
        <f t="shared" si="8"/>
        <v>-5.1084023569076681E-2</v>
      </c>
      <c r="N163" t="s">
        <v>40</v>
      </c>
      <c r="O163" t="s">
        <v>41</v>
      </c>
      <c r="P163">
        <v>13.49006967455154</v>
      </c>
      <c r="Q163">
        <v>11.563130822299559</v>
      </c>
      <c r="R163">
        <v>8.7877501810675724</v>
      </c>
      <c r="S163">
        <v>8.559560370878458</v>
      </c>
      <c r="T163" s="3">
        <f t="shared" si="9"/>
        <v>-0.14284128242028812</v>
      </c>
      <c r="U163" s="3">
        <f t="shared" si="9"/>
        <v>-0.24001982541611053</v>
      </c>
      <c r="V163" s="3">
        <f t="shared" si="9"/>
        <v>-2.5966806689695063E-2</v>
      </c>
      <c r="W163">
        <v>12.076723401372281</v>
      </c>
      <c r="X163">
        <v>10.13482137498216</v>
      </c>
      <c r="Y163">
        <v>8.4776378733353983</v>
      </c>
      <c r="Z163">
        <v>5.2943580665820349</v>
      </c>
      <c r="AA163" s="3">
        <f t="shared" si="10"/>
        <v>-0.16079709386814822</v>
      </c>
      <c r="AB163" s="3">
        <f t="shared" si="10"/>
        <v>-0.16351383416954188</v>
      </c>
      <c r="AC163" s="3">
        <f t="shared" si="10"/>
        <v>-0.3754913637872751</v>
      </c>
      <c r="AD163">
        <v>19.86288828175709</v>
      </c>
      <c r="AE163">
        <v>19.704188477363669</v>
      </c>
      <c r="AF163">
        <v>19.492180186086252</v>
      </c>
      <c r="AG163">
        <v>17.85787497939236</v>
      </c>
      <c r="AH163" s="3">
        <f t="shared" si="11"/>
        <v>-7.9897647382519959E-3</v>
      </c>
      <c r="AI163" s="3">
        <f t="shared" si="11"/>
        <v>-1.0759554574956188E-2</v>
      </c>
      <c r="AJ163" s="3">
        <f t="shared" si="11"/>
        <v>-8.3844146272589765E-2</v>
      </c>
    </row>
    <row r="164" spans="1:36" x14ac:dyDescent="0.35">
      <c r="A164" s="1">
        <v>163</v>
      </c>
      <c r="B164" t="s">
        <v>49</v>
      </c>
      <c r="C164" t="s">
        <v>37</v>
      </c>
      <c r="D164">
        <v>16</v>
      </c>
      <c r="E164">
        <v>25.628196223696811</v>
      </c>
      <c r="F164">
        <v>34965.22</v>
      </c>
      <c r="G164">
        <v>101.5664977518979</v>
      </c>
      <c r="H164">
        <v>86.291221547572206</v>
      </c>
      <c r="I164">
        <v>75.994930977583365</v>
      </c>
      <c r="J164">
        <v>69.92861566033605</v>
      </c>
      <c r="K164" s="3">
        <f t="shared" si="8"/>
        <v>-0.15039679955923513</v>
      </c>
      <c r="L164" s="3">
        <f t="shared" si="8"/>
        <v>-0.119320255123663</v>
      </c>
      <c r="M164" s="3">
        <f t="shared" si="8"/>
        <v>-7.9825262543323186E-2</v>
      </c>
      <c r="N164" t="s">
        <v>38</v>
      </c>
      <c r="O164" t="s">
        <v>39</v>
      </c>
      <c r="P164">
        <v>13.089061754884741</v>
      </c>
      <c r="Q164">
        <v>9.0278305327673039</v>
      </c>
      <c r="R164">
        <v>7.1150946517687172</v>
      </c>
      <c r="S164">
        <v>6.7315138729375974</v>
      </c>
      <c r="T164" s="3">
        <f t="shared" si="9"/>
        <v>-0.31027672557216068</v>
      </c>
      <c r="U164" s="3">
        <f t="shared" si="9"/>
        <v>-0.21187104410701371</v>
      </c>
      <c r="V164" s="3">
        <f t="shared" si="9"/>
        <v>-5.3910846953492998E-2</v>
      </c>
      <c r="W164">
        <v>12.068976120850079</v>
      </c>
      <c r="X164">
        <v>10.295395301327151</v>
      </c>
      <c r="Y164">
        <v>8.2544099381507596</v>
      </c>
      <c r="Z164">
        <v>5.0632849012931933</v>
      </c>
      <c r="AA164" s="3">
        <f t="shared" si="10"/>
        <v>-0.14695371022061532</v>
      </c>
      <c r="AB164" s="3">
        <f t="shared" si="10"/>
        <v>-0.19824254469503405</v>
      </c>
      <c r="AC164" s="3">
        <f t="shared" si="10"/>
        <v>-0.38659638432889315</v>
      </c>
      <c r="AD164">
        <v>16.626401446613329</v>
      </c>
      <c r="AE164">
        <v>14.71021629805227</v>
      </c>
      <c r="AF164">
        <v>13.570026618702411</v>
      </c>
      <c r="AG164">
        <v>12.514393926099689</v>
      </c>
      <c r="AH164" s="3">
        <f t="shared" si="11"/>
        <v>-0.11524954180336908</v>
      </c>
      <c r="AI164" s="3">
        <f t="shared" si="11"/>
        <v>-7.7510055341662651E-2</v>
      </c>
      <c r="AJ164" s="3">
        <f t="shared" si="11"/>
        <v>-7.7791497560353529E-2</v>
      </c>
    </row>
    <row r="165" spans="1:36" x14ac:dyDescent="0.35">
      <c r="A165" s="1">
        <v>164</v>
      </c>
      <c r="B165" t="s">
        <v>49</v>
      </c>
      <c r="C165" t="s">
        <v>37</v>
      </c>
      <c r="D165">
        <v>14</v>
      </c>
      <c r="E165">
        <v>25.862094714255651</v>
      </c>
      <c r="F165">
        <v>15782.82</v>
      </c>
      <c r="G165">
        <v>107.94471073596181</v>
      </c>
      <c r="H165">
        <v>83.415109856590078</v>
      </c>
      <c r="I165">
        <v>71.807024459460678</v>
      </c>
      <c r="J165">
        <v>69.428515705558354</v>
      </c>
      <c r="K165" s="3">
        <f t="shared" si="8"/>
        <v>-0.22724226793633609</v>
      </c>
      <c r="L165" s="3">
        <f t="shared" si="8"/>
        <v>-0.13916046405844687</v>
      </c>
      <c r="M165" s="3">
        <f t="shared" si="8"/>
        <v>-3.3123622261289114E-2</v>
      </c>
      <c r="N165" t="s">
        <v>46</v>
      </c>
      <c r="O165" t="s">
        <v>47</v>
      </c>
      <c r="P165">
        <v>12.794620446100909</v>
      </c>
      <c r="Q165">
        <v>11.466715396106199</v>
      </c>
      <c r="R165">
        <v>10.699013510580439</v>
      </c>
      <c r="S165">
        <v>8.8687048678787335</v>
      </c>
      <c r="T165" s="3">
        <f t="shared" si="9"/>
        <v>-0.10378620105134748</v>
      </c>
      <c r="U165" s="3">
        <f t="shared" si="9"/>
        <v>-6.6950461314009044E-2</v>
      </c>
      <c r="V165" s="3">
        <f t="shared" si="9"/>
        <v>-0.17107265458555426</v>
      </c>
      <c r="W165">
        <v>12.21819205036803</v>
      </c>
      <c r="X165">
        <v>10.01073915282252</v>
      </c>
      <c r="Y165">
        <v>8.7808041745477823</v>
      </c>
      <c r="Z165">
        <v>5.4286689892250148</v>
      </c>
      <c r="AA165" s="3">
        <f t="shared" si="10"/>
        <v>-0.18066935668104989</v>
      </c>
      <c r="AB165" s="3">
        <f t="shared" si="10"/>
        <v>-0.12286155492603745</v>
      </c>
      <c r="AC165" s="3">
        <f t="shared" si="10"/>
        <v>-0.38175719657196489</v>
      </c>
      <c r="AD165">
        <v>16.810237336399592</v>
      </c>
      <c r="AE165">
        <v>14.289070235355769</v>
      </c>
      <c r="AF165">
        <v>14.34742377578236</v>
      </c>
      <c r="AG165">
        <v>12.61298180597568</v>
      </c>
      <c r="AH165" s="3">
        <f t="shared" si="11"/>
        <v>-0.14997807886892123</v>
      </c>
      <c r="AI165" s="3">
        <f t="shared" si="11"/>
        <v>4.0837884806672322E-3</v>
      </c>
      <c r="AJ165" s="3">
        <f t="shared" si="11"/>
        <v>-0.12088873911526331</v>
      </c>
    </row>
    <row r="166" spans="1:36" x14ac:dyDescent="0.35">
      <c r="A166" s="1">
        <v>165</v>
      </c>
      <c r="B166" t="s">
        <v>49</v>
      </c>
      <c r="C166" t="s">
        <v>37</v>
      </c>
      <c r="D166">
        <v>14</v>
      </c>
      <c r="E166">
        <v>25.976154928050761</v>
      </c>
      <c r="F166">
        <v>37661.24</v>
      </c>
      <c r="G166">
        <v>104.8528617881951</v>
      </c>
      <c r="H166">
        <v>89.621919708885954</v>
      </c>
      <c r="I166">
        <v>77.470001502078048</v>
      </c>
      <c r="J166">
        <v>72.702547288685537</v>
      </c>
      <c r="K166" s="3">
        <f t="shared" si="8"/>
        <v>-0.14526014664316894</v>
      </c>
      <c r="L166" s="3">
        <f t="shared" si="8"/>
        <v>-0.13559091622094602</v>
      </c>
      <c r="M166" s="3">
        <f t="shared" si="8"/>
        <v>-6.1539358731839314E-2</v>
      </c>
      <c r="N166" t="s">
        <v>38</v>
      </c>
      <c r="O166" t="s">
        <v>39</v>
      </c>
      <c r="P166">
        <v>14.79597414656372</v>
      </c>
      <c r="Q166">
        <v>9.7983633364375677</v>
      </c>
      <c r="R166">
        <v>8.1970540436601489</v>
      </c>
      <c r="S166">
        <v>7.4145206075707293</v>
      </c>
      <c r="T166" s="3">
        <f t="shared" si="9"/>
        <v>-0.33776828484705207</v>
      </c>
      <c r="U166" s="3">
        <f t="shared" si="9"/>
        <v>-0.16342620066175395</v>
      </c>
      <c r="V166" s="3">
        <f t="shared" si="9"/>
        <v>-9.5465203952712102E-2</v>
      </c>
      <c r="W166">
        <v>13.261568839914441</v>
      </c>
      <c r="X166">
        <v>10.566781261919781</v>
      </c>
      <c r="Y166">
        <v>8.0197769683044591</v>
      </c>
      <c r="Z166">
        <v>6.1156784054578539</v>
      </c>
      <c r="AA166" s="3">
        <f t="shared" si="10"/>
        <v>-0.20320277416077159</v>
      </c>
      <c r="AB166" s="3">
        <f t="shared" si="10"/>
        <v>-0.24103880173938416</v>
      </c>
      <c r="AC166" s="3">
        <f t="shared" si="10"/>
        <v>-0.23742537608862826</v>
      </c>
      <c r="AD166">
        <v>16.58016175160229</v>
      </c>
      <c r="AE166">
        <v>14.516139602440941</v>
      </c>
      <c r="AF166">
        <v>13.40214727620123</v>
      </c>
      <c r="AG166">
        <v>12.12228551439067</v>
      </c>
      <c r="AH166" s="3">
        <f t="shared" si="11"/>
        <v>-0.12448745555584731</v>
      </c>
      <c r="AI166" s="3">
        <f t="shared" si="11"/>
        <v>-7.6741637704585641E-2</v>
      </c>
      <c r="AJ166" s="3">
        <f t="shared" si="11"/>
        <v>-9.5496768945620036E-2</v>
      </c>
    </row>
    <row r="167" spans="1:36" x14ac:dyDescent="0.35">
      <c r="A167" s="1">
        <v>166</v>
      </c>
      <c r="B167" t="s">
        <v>49</v>
      </c>
      <c r="C167" t="s">
        <v>37</v>
      </c>
      <c r="D167">
        <v>15</v>
      </c>
      <c r="E167">
        <v>25.24110438009065</v>
      </c>
      <c r="F167">
        <v>31257.17</v>
      </c>
      <c r="G167">
        <v>105.9088317755087</v>
      </c>
      <c r="H167">
        <v>89.239805831862654</v>
      </c>
      <c r="I167">
        <v>76.657276479782155</v>
      </c>
      <c r="J167">
        <v>69.607099445944826</v>
      </c>
      <c r="K167" s="3">
        <f t="shared" si="8"/>
        <v>-0.1573903296278332</v>
      </c>
      <c r="L167" s="3">
        <f t="shared" si="8"/>
        <v>-0.14099682574150074</v>
      </c>
      <c r="M167" s="3">
        <f t="shared" si="8"/>
        <v>-9.1970095437668806E-2</v>
      </c>
      <c r="N167" t="s">
        <v>42</v>
      </c>
      <c r="O167" t="s">
        <v>43</v>
      </c>
      <c r="P167">
        <v>13.58539377213819</v>
      </c>
      <c r="Q167">
        <v>9.3016894942215167</v>
      </c>
      <c r="R167">
        <v>8.4026425354388898</v>
      </c>
      <c r="S167">
        <v>8.5722284230481627</v>
      </c>
      <c r="T167" s="3">
        <f t="shared" si="9"/>
        <v>-0.31531690209097751</v>
      </c>
      <c r="U167" s="3">
        <f t="shared" si="9"/>
        <v>-9.6654157219625669E-2</v>
      </c>
      <c r="V167" s="3">
        <f t="shared" si="9"/>
        <v>2.0182446997361762E-2</v>
      </c>
      <c r="W167">
        <v>12.40937386723102</v>
      </c>
      <c r="X167">
        <v>10.233324563797771</v>
      </c>
      <c r="Y167">
        <v>8.7702391853365853</v>
      </c>
      <c r="Z167">
        <v>5.01826486081581</v>
      </c>
      <c r="AA167" s="3">
        <f t="shared" si="10"/>
        <v>-0.17535528598904276</v>
      </c>
      <c r="AB167" s="3">
        <f t="shared" si="10"/>
        <v>-0.14297263507473548</v>
      </c>
      <c r="AC167" s="3">
        <f t="shared" si="10"/>
        <v>-0.42780752556827578</v>
      </c>
      <c r="AD167">
        <v>16.296895697664059</v>
      </c>
      <c r="AE167">
        <v>14.37787199409186</v>
      </c>
      <c r="AF167">
        <v>13.39434013086413</v>
      </c>
      <c r="AG167">
        <v>12.72236779620884</v>
      </c>
      <c r="AH167" s="3">
        <f t="shared" si="11"/>
        <v>-0.11775394155877583</v>
      </c>
      <c r="AI167" s="3">
        <f t="shared" si="11"/>
        <v>-6.840594099265053E-2</v>
      </c>
      <c r="AJ167" s="3">
        <f t="shared" si="11"/>
        <v>-5.0168379187779992E-2</v>
      </c>
    </row>
    <row r="168" spans="1:36" x14ac:dyDescent="0.35">
      <c r="A168" s="1">
        <v>167</v>
      </c>
      <c r="B168" t="s">
        <v>49</v>
      </c>
      <c r="C168" t="s">
        <v>37</v>
      </c>
      <c r="D168">
        <v>16</v>
      </c>
      <c r="E168">
        <v>25.90764485840894</v>
      </c>
      <c r="F168">
        <v>44224.52</v>
      </c>
      <c r="G168">
        <v>106.7089608749441</v>
      </c>
      <c r="H168">
        <v>91.008417899514313</v>
      </c>
      <c r="I168">
        <v>75.869317319971131</v>
      </c>
      <c r="J168">
        <v>74.021073951100888</v>
      </c>
      <c r="K168" s="3">
        <f t="shared" si="8"/>
        <v>-0.14713425045746431</v>
      </c>
      <c r="L168" s="3">
        <f t="shared" si="8"/>
        <v>-0.1663483546792211</v>
      </c>
      <c r="M168" s="3">
        <f t="shared" si="8"/>
        <v>-2.4360880447565705E-2</v>
      </c>
      <c r="N168" t="s">
        <v>40</v>
      </c>
      <c r="O168" t="s">
        <v>41</v>
      </c>
      <c r="P168">
        <v>13.920347112795779</v>
      </c>
      <c r="Q168">
        <v>10.0997122908473</v>
      </c>
      <c r="R168">
        <v>7.5698014656525006</v>
      </c>
      <c r="S168">
        <v>6.3299516348692384</v>
      </c>
      <c r="T168" s="3">
        <f t="shared" si="9"/>
        <v>-0.27446404827337229</v>
      </c>
      <c r="U168" s="3">
        <f t="shared" si="9"/>
        <v>-0.2504933558837602</v>
      </c>
      <c r="V168" s="3">
        <f t="shared" si="9"/>
        <v>-0.16378894960574633</v>
      </c>
      <c r="W168">
        <v>12.39504359469823</v>
      </c>
      <c r="X168">
        <v>10.211723590689861</v>
      </c>
      <c r="Y168">
        <v>8.1039697134825577</v>
      </c>
      <c r="Z168">
        <v>5.3449287296662202</v>
      </c>
      <c r="AA168" s="3">
        <f t="shared" si="10"/>
        <v>-0.17614460064845977</v>
      </c>
      <c r="AB168" s="3">
        <f t="shared" si="10"/>
        <v>-0.2064053005830441</v>
      </c>
      <c r="AC168" s="3">
        <f t="shared" si="10"/>
        <v>-0.34045549050191126</v>
      </c>
      <c r="AD168">
        <v>19.86428578841161</v>
      </c>
      <c r="AE168">
        <v>19.67181593856245</v>
      </c>
      <c r="AF168">
        <v>18.182859534599888</v>
      </c>
      <c r="AG168">
        <v>17.555094816990419</v>
      </c>
      <c r="AH168" s="3">
        <f t="shared" si="11"/>
        <v>-9.689240876782166E-3</v>
      </c>
      <c r="AI168" s="3">
        <f t="shared" si="11"/>
        <v>-7.5689829988891663E-2</v>
      </c>
      <c r="AJ168" s="3">
        <f t="shared" si="11"/>
        <v>-3.4525082065057236E-2</v>
      </c>
    </row>
    <row r="169" spans="1:36" x14ac:dyDescent="0.35">
      <c r="A169" s="1">
        <v>168</v>
      </c>
      <c r="B169" t="s">
        <v>49</v>
      </c>
      <c r="C169" t="s">
        <v>37</v>
      </c>
      <c r="D169">
        <v>13</v>
      </c>
      <c r="E169">
        <v>25.202689817339291</v>
      </c>
      <c r="F169">
        <v>35401.58</v>
      </c>
      <c r="G169">
        <v>107.6992888657301</v>
      </c>
      <c r="H169">
        <v>85.007241295904535</v>
      </c>
      <c r="I169">
        <v>80.554995417019398</v>
      </c>
      <c r="J169">
        <v>65.733051863313335</v>
      </c>
      <c r="K169" s="3">
        <f t="shared" si="8"/>
        <v>-0.21069821174136061</v>
      </c>
      <c r="L169" s="3">
        <f t="shared" si="8"/>
        <v>-5.2374901373250848E-2</v>
      </c>
      <c r="M169" s="3">
        <f t="shared" si="8"/>
        <v>-0.18399782008521512</v>
      </c>
      <c r="N169" t="s">
        <v>40</v>
      </c>
      <c r="O169" t="s">
        <v>41</v>
      </c>
      <c r="P169">
        <v>12.05923540300126</v>
      </c>
      <c r="Q169">
        <v>13.217665917400099</v>
      </c>
      <c r="R169">
        <v>10.60326133581437</v>
      </c>
      <c r="S169">
        <v>6.3250214722944316</v>
      </c>
      <c r="T169" s="3">
        <f t="shared" si="9"/>
        <v>9.6061688464140357E-2</v>
      </c>
      <c r="U169" s="3">
        <f t="shared" si="9"/>
        <v>-0.1977962370908509</v>
      </c>
      <c r="V169" s="3">
        <f t="shared" si="9"/>
        <v>-0.40348339327159982</v>
      </c>
      <c r="W169">
        <v>12.655485219929711</v>
      </c>
      <c r="X169">
        <v>10.20824515584119</v>
      </c>
      <c r="Y169">
        <v>8.1612441280505728</v>
      </c>
      <c r="Z169">
        <v>5.0805307042406191</v>
      </c>
      <c r="AA169" s="3">
        <f t="shared" si="10"/>
        <v>-0.19337386291871567</v>
      </c>
      <c r="AB169" s="3">
        <f t="shared" si="10"/>
        <v>-0.20052428174878981</v>
      </c>
      <c r="AC169" s="3">
        <f t="shared" si="10"/>
        <v>-0.37748085653036639</v>
      </c>
      <c r="AD169">
        <v>19.79572576224367</v>
      </c>
      <c r="AE169">
        <v>19.792183100753331</v>
      </c>
      <c r="AF169">
        <v>18.496034520514709</v>
      </c>
      <c r="AG169">
        <v>17.654586527326309</v>
      </c>
      <c r="AH169" s="3">
        <f t="shared" si="11"/>
        <v>-1.7896092989408023E-4</v>
      </c>
      <c r="AI169" s="3">
        <f t="shared" si="11"/>
        <v>-6.5487903665830988E-2</v>
      </c>
      <c r="AJ169" s="3">
        <f t="shared" si="11"/>
        <v>-4.5493426834552847E-2</v>
      </c>
    </row>
    <row r="170" spans="1:36" x14ac:dyDescent="0.35">
      <c r="A170" s="1">
        <v>169</v>
      </c>
      <c r="B170" t="s">
        <v>49</v>
      </c>
      <c r="C170" t="s">
        <v>37</v>
      </c>
      <c r="D170">
        <v>14</v>
      </c>
      <c r="E170">
        <v>26.048325613550951</v>
      </c>
      <c r="F170">
        <v>35655.29</v>
      </c>
      <c r="G170">
        <v>107.70244963609321</v>
      </c>
      <c r="H170">
        <v>90.534961573032248</v>
      </c>
      <c r="I170">
        <v>106.0278248874388</v>
      </c>
      <c r="J170">
        <v>72.926184994832553</v>
      </c>
      <c r="K170" s="3">
        <f t="shared" si="8"/>
        <v>-0.15939737787828176</v>
      </c>
      <c r="L170" s="3">
        <f t="shared" si="8"/>
        <v>0.17112575125918456</v>
      </c>
      <c r="M170" s="3">
        <f t="shared" si="8"/>
        <v>-0.31219767007148913</v>
      </c>
      <c r="N170" t="s">
        <v>40</v>
      </c>
      <c r="O170" t="s">
        <v>41</v>
      </c>
      <c r="P170">
        <v>13.1766401182054</v>
      </c>
      <c r="Q170">
        <v>11.684469715720359</v>
      </c>
      <c r="R170">
        <v>7.3896002335254654</v>
      </c>
      <c r="S170">
        <v>7.872729379869595</v>
      </c>
      <c r="T170" s="3">
        <f t="shared" si="9"/>
        <v>-0.11324361818331787</v>
      </c>
      <c r="U170" s="3">
        <f t="shared" si="9"/>
        <v>-0.36757076587023452</v>
      </c>
      <c r="V170" s="3">
        <f t="shared" si="9"/>
        <v>6.5379605266364466E-2</v>
      </c>
      <c r="W170">
        <v>12.232208133932019</v>
      </c>
      <c r="X170">
        <v>10.637422693121181</v>
      </c>
      <c r="Y170">
        <v>8.314470173283059</v>
      </c>
      <c r="Z170">
        <v>5.1002188493166276</v>
      </c>
      <c r="AA170" s="3">
        <f t="shared" si="10"/>
        <v>-0.13037592422801572</v>
      </c>
      <c r="AB170" s="3">
        <f t="shared" si="10"/>
        <v>-0.21837550192870378</v>
      </c>
      <c r="AC170" s="3">
        <f t="shared" si="10"/>
        <v>-0.3865852251529876</v>
      </c>
      <c r="AD170">
        <v>19.68440541701197</v>
      </c>
      <c r="AE170">
        <v>19.813611216854849</v>
      </c>
      <c r="AF170">
        <v>18.750215927438749</v>
      </c>
      <c r="AG170">
        <v>17.678992034275989</v>
      </c>
      <c r="AH170" s="3">
        <f t="shared" si="11"/>
        <v>6.563866020114305E-3</v>
      </c>
      <c r="AI170" s="3">
        <f t="shared" si="11"/>
        <v>-5.3669938194381303E-2</v>
      </c>
      <c r="AJ170" s="3">
        <f t="shared" si="11"/>
        <v>-5.7131283037394183E-2</v>
      </c>
    </row>
    <row r="171" spans="1:36" x14ac:dyDescent="0.35">
      <c r="A171" s="1">
        <v>170</v>
      </c>
      <c r="B171" t="s">
        <v>49</v>
      </c>
      <c r="C171" t="s">
        <v>37</v>
      </c>
      <c r="D171">
        <v>14</v>
      </c>
      <c r="E171">
        <v>25.867437710079379</v>
      </c>
      <c r="F171">
        <v>45400.959999999999</v>
      </c>
      <c r="G171">
        <v>106.19494025916551</v>
      </c>
      <c r="H171">
        <v>90.650794598299854</v>
      </c>
      <c r="I171">
        <v>81.751114770360161</v>
      </c>
      <c r="J171">
        <v>72.069929446364441</v>
      </c>
      <c r="K171" s="3">
        <f t="shared" si="8"/>
        <v>-0.14637369372712711</v>
      </c>
      <c r="L171" s="3">
        <f t="shared" si="8"/>
        <v>-9.8175419943937317E-2</v>
      </c>
      <c r="M171" s="3">
        <f t="shared" si="8"/>
        <v>-0.11842267045764798</v>
      </c>
      <c r="N171" t="s">
        <v>40</v>
      </c>
      <c r="O171" t="s">
        <v>41</v>
      </c>
      <c r="P171">
        <v>12.02025851280173</v>
      </c>
      <c r="Q171">
        <v>12.586004506470299</v>
      </c>
      <c r="R171">
        <v>7.5101087295268751</v>
      </c>
      <c r="S171">
        <v>7.1046015848614106</v>
      </c>
      <c r="T171" s="3">
        <f t="shared" si="9"/>
        <v>4.7066042137616476E-2</v>
      </c>
      <c r="U171" s="3">
        <f t="shared" si="9"/>
        <v>-0.40329683453823434</v>
      </c>
      <c r="V171" s="3">
        <f t="shared" si="9"/>
        <v>-5.3994843386376758E-2</v>
      </c>
      <c r="W171">
        <v>12.136041030272359</v>
      </c>
      <c r="X171">
        <v>10.681921653561799</v>
      </c>
      <c r="Y171">
        <v>8.5660615113171836</v>
      </c>
      <c r="Z171">
        <v>5.3416325739587531</v>
      </c>
      <c r="AA171" s="3">
        <f t="shared" si="10"/>
        <v>-0.11981826471115073</v>
      </c>
      <c r="AB171" s="3">
        <f t="shared" si="10"/>
        <v>-0.19807860522353668</v>
      </c>
      <c r="AC171" s="3">
        <f t="shared" si="10"/>
        <v>-0.37641907346782727</v>
      </c>
      <c r="AD171">
        <v>19.72336192393459</v>
      </c>
      <c r="AE171">
        <v>19.841791256960679</v>
      </c>
      <c r="AF171">
        <v>19.084024784295131</v>
      </c>
      <c r="AG171">
        <v>17.953454010749589</v>
      </c>
      <c r="AH171" s="3">
        <f t="shared" si="11"/>
        <v>6.004520602665285E-3</v>
      </c>
      <c r="AI171" s="3">
        <f t="shared" si="11"/>
        <v>-3.8190426602725015E-2</v>
      </c>
      <c r="AJ171" s="3">
        <f t="shared" si="11"/>
        <v>-5.9241736809937835E-2</v>
      </c>
    </row>
    <row r="172" spans="1:36" x14ac:dyDescent="0.35">
      <c r="A172" s="1">
        <v>171</v>
      </c>
      <c r="B172" t="s">
        <v>49</v>
      </c>
      <c r="C172" t="s">
        <v>37</v>
      </c>
      <c r="D172">
        <v>16</v>
      </c>
      <c r="E172">
        <v>25.416274358140811</v>
      </c>
      <c r="F172">
        <v>32015.81</v>
      </c>
      <c r="G172">
        <v>109.8450450536095</v>
      </c>
      <c r="H172">
        <v>86.599370429069566</v>
      </c>
      <c r="I172">
        <v>76.622003885229915</v>
      </c>
      <c r="J172">
        <v>69.104917051123365</v>
      </c>
      <c r="K172" s="3">
        <f t="shared" si="8"/>
        <v>-0.21162242332546688</v>
      </c>
      <c r="L172" s="3">
        <f t="shared" si="8"/>
        <v>-0.1152129223850623</v>
      </c>
      <c r="M172" s="3">
        <f t="shared" si="8"/>
        <v>-9.8106111207508964E-2</v>
      </c>
      <c r="N172" t="s">
        <v>40</v>
      </c>
      <c r="O172" t="s">
        <v>41</v>
      </c>
      <c r="P172">
        <v>13.75039026730178</v>
      </c>
      <c r="Q172">
        <v>10.04203500333646</v>
      </c>
      <c r="R172">
        <v>7.5974966946215856</v>
      </c>
      <c r="S172">
        <v>6.1913588027047384</v>
      </c>
      <c r="T172" s="3">
        <f t="shared" si="9"/>
        <v>-0.2696909099942954</v>
      </c>
      <c r="U172" s="3">
        <f t="shared" si="9"/>
        <v>-0.24343057038764337</v>
      </c>
      <c r="V172" s="3">
        <f t="shared" si="9"/>
        <v>-0.1850791054522313</v>
      </c>
      <c r="W172">
        <v>12.318157354272589</v>
      </c>
      <c r="X172">
        <v>10.58069362076764</v>
      </c>
      <c r="Y172">
        <v>8.639461645783717</v>
      </c>
      <c r="Z172">
        <v>6.6010636718226134</v>
      </c>
      <c r="AA172" s="3">
        <f t="shared" si="10"/>
        <v>-0.14104899649640412</v>
      </c>
      <c r="AB172" s="3">
        <f t="shared" si="10"/>
        <v>-0.18346925490534</v>
      </c>
      <c r="AC172" s="3">
        <f t="shared" si="10"/>
        <v>-0.23594039276230772</v>
      </c>
      <c r="AD172">
        <v>19.627360036732089</v>
      </c>
      <c r="AE172">
        <v>19.997753520471409</v>
      </c>
      <c r="AF172">
        <v>18.775130321253489</v>
      </c>
      <c r="AG172">
        <v>17.500917192023341</v>
      </c>
      <c r="AH172" s="3">
        <f t="shared" si="11"/>
        <v>1.8871283914196249E-2</v>
      </c>
      <c r="AI172" s="3">
        <f t="shared" si="11"/>
        <v>-6.1138027227225264E-2</v>
      </c>
      <c r="AJ172" s="3">
        <f t="shared" si="11"/>
        <v>-6.7867072421209027E-2</v>
      </c>
    </row>
    <row r="173" spans="1:36" x14ac:dyDescent="0.35">
      <c r="A173" s="1">
        <v>172</v>
      </c>
      <c r="B173" t="s">
        <v>49</v>
      </c>
      <c r="C173" t="s">
        <v>37</v>
      </c>
      <c r="D173">
        <v>13</v>
      </c>
      <c r="E173">
        <v>25.607294291254529</v>
      </c>
      <c r="F173">
        <v>39400.28</v>
      </c>
      <c r="G173">
        <v>104.61553529201839</v>
      </c>
      <c r="H173">
        <v>91.28463592872383</v>
      </c>
      <c r="I173">
        <v>72.423418846769351</v>
      </c>
      <c r="J173">
        <v>75.700646166944182</v>
      </c>
      <c r="K173" s="3">
        <f t="shared" si="8"/>
        <v>-0.12742753096930948</v>
      </c>
      <c r="L173" s="3">
        <f t="shared" si="8"/>
        <v>-0.20661984232134692</v>
      </c>
      <c r="M173" s="3">
        <f t="shared" si="8"/>
        <v>4.5250933639416561E-2</v>
      </c>
      <c r="N173" t="s">
        <v>40</v>
      </c>
      <c r="O173" t="s">
        <v>41</v>
      </c>
      <c r="P173">
        <v>14.22979114749044</v>
      </c>
      <c r="Q173">
        <v>10.595555513518949</v>
      </c>
      <c r="R173">
        <v>9.0608720702544705</v>
      </c>
      <c r="S173">
        <v>8.8531615900523271</v>
      </c>
      <c r="T173" s="3">
        <f t="shared" si="9"/>
        <v>-0.25539627365595052</v>
      </c>
      <c r="U173" s="3">
        <f t="shared" si="9"/>
        <v>-0.14484218796327994</v>
      </c>
      <c r="V173" s="3">
        <f t="shared" si="9"/>
        <v>-2.2923895028164765E-2</v>
      </c>
      <c r="W173">
        <v>12.834856552083041</v>
      </c>
      <c r="X173">
        <v>10.24377955479374</v>
      </c>
      <c r="Y173">
        <v>8.3919004927100218</v>
      </c>
      <c r="Z173">
        <v>5.5313354438471158</v>
      </c>
      <c r="AA173" s="3">
        <f t="shared" si="10"/>
        <v>-0.20187814228969941</v>
      </c>
      <c r="AB173" s="3">
        <f t="shared" si="10"/>
        <v>-0.18078083896456965</v>
      </c>
      <c r="AC173" s="3">
        <f t="shared" si="10"/>
        <v>-0.34087213633525043</v>
      </c>
      <c r="AD173">
        <v>19.607257281975532</v>
      </c>
      <c r="AE173">
        <v>19.9435536307865</v>
      </c>
      <c r="AF173">
        <v>18.654281923249791</v>
      </c>
      <c r="AG173">
        <v>18.067454559935609</v>
      </c>
      <c r="AH173" s="3">
        <f t="shared" si="11"/>
        <v>1.7151626256269786E-2</v>
      </c>
      <c r="AI173" s="3">
        <f t="shared" si="11"/>
        <v>-6.4646037080697813E-2</v>
      </c>
      <c r="AJ173" s="3">
        <f t="shared" si="11"/>
        <v>-3.1458051600624128E-2</v>
      </c>
    </row>
    <row r="174" spans="1:36" x14ac:dyDescent="0.35">
      <c r="A174" s="1">
        <v>173</v>
      </c>
      <c r="B174" t="s">
        <v>49</v>
      </c>
      <c r="C174" t="s">
        <v>37</v>
      </c>
      <c r="D174">
        <v>17</v>
      </c>
      <c r="E174">
        <v>25.647149386270961</v>
      </c>
      <c r="F174">
        <v>29565.919999999998</v>
      </c>
      <c r="G174">
        <v>102.70817388504381</v>
      </c>
      <c r="H174">
        <v>85.018092062611231</v>
      </c>
      <c r="I174">
        <v>78.488183920314995</v>
      </c>
      <c r="J174">
        <v>73.655204448055272</v>
      </c>
      <c r="K174" s="3">
        <f t="shared" si="8"/>
        <v>-0.17223635815229479</v>
      </c>
      <c r="L174" s="3">
        <f t="shared" si="8"/>
        <v>-7.6806100723682574E-2</v>
      </c>
      <c r="M174" s="3">
        <f t="shared" si="8"/>
        <v>-6.157588608708793E-2</v>
      </c>
      <c r="N174" t="s">
        <v>46</v>
      </c>
      <c r="O174" t="s">
        <v>47</v>
      </c>
      <c r="P174">
        <v>13.13721990234637</v>
      </c>
      <c r="Q174">
        <v>9.88822249411926</v>
      </c>
      <c r="R174">
        <v>7.0558022900479411</v>
      </c>
      <c r="S174">
        <v>6.8149011674283333</v>
      </c>
      <c r="T174" s="3">
        <f t="shared" si="9"/>
        <v>-0.24731240189157705</v>
      </c>
      <c r="U174" s="3">
        <f t="shared" si="9"/>
        <v>-0.28644381796180463</v>
      </c>
      <c r="V174" s="3">
        <f t="shared" si="9"/>
        <v>-3.414227223449752E-2</v>
      </c>
      <c r="W174">
        <v>12.10043287563448</v>
      </c>
      <c r="X174">
        <v>10.406303583843281</v>
      </c>
      <c r="Y174">
        <v>8.2527537370435873</v>
      </c>
      <c r="Z174">
        <v>6.0486028975300279</v>
      </c>
      <c r="AA174" s="3">
        <f t="shared" si="10"/>
        <v>-0.14000567659050533</v>
      </c>
      <c r="AB174" s="3">
        <f t="shared" si="10"/>
        <v>-0.20694666741639872</v>
      </c>
      <c r="AC174" s="3">
        <f t="shared" si="10"/>
        <v>-0.26708065086444227</v>
      </c>
      <c r="AD174">
        <v>16.145336863782539</v>
      </c>
      <c r="AE174">
        <v>14.637974107036589</v>
      </c>
      <c r="AF174">
        <v>13.537635206067661</v>
      </c>
      <c r="AG174">
        <v>12.21872416090619</v>
      </c>
      <c r="AH174" s="3">
        <f t="shared" si="11"/>
        <v>-9.3362112507375958E-2</v>
      </c>
      <c r="AI174" s="3">
        <f t="shared" si="11"/>
        <v>-7.5170163092445091E-2</v>
      </c>
      <c r="AJ174" s="3">
        <f t="shared" si="11"/>
        <v>-9.7425512291122007E-2</v>
      </c>
    </row>
    <row r="175" spans="1:36" x14ac:dyDescent="0.35">
      <c r="A175" s="1">
        <v>174</v>
      </c>
      <c r="B175" t="s">
        <v>49</v>
      </c>
      <c r="C175" t="s">
        <v>37</v>
      </c>
      <c r="D175">
        <v>16</v>
      </c>
      <c r="E175">
        <v>25.878649143377459</v>
      </c>
      <c r="F175">
        <v>35683.730000000003</v>
      </c>
      <c r="G175">
        <v>107.0416023311824</v>
      </c>
      <c r="H175">
        <v>86.013391164863066</v>
      </c>
      <c r="I175">
        <v>73.664557108293209</v>
      </c>
      <c r="J175">
        <v>72.151362386228726</v>
      </c>
      <c r="K175" s="3">
        <f t="shared" si="8"/>
        <v>-0.1964489573059538</v>
      </c>
      <c r="L175" s="3">
        <f t="shared" si="8"/>
        <v>-0.14356873841772699</v>
      </c>
      <c r="M175" s="3">
        <f t="shared" si="8"/>
        <v>-2.0541693067399527E-2</v>
      </c>
      <c r="N175" t="s">
        <v>40</v>
      </c>
      <c r="O175" t="s">
        <v>41</v>
      </c>
      <c r="P175">
        <v>13.085939105364689</v>
      </c>
      <c r="Q175">
        <v>11.092326692457631</v>
      </c>
      <c r="R175">
        <v>9.9107496928222254</v>
      </c>
      <c r="S175">
        <v>9.0517342247064114</v>
      </c>
      <c r="T175" s="3">
        <f t="shared" si="9"/>
        <v>-0.15234767614727479</v>
      </c>
      <c r="U175" s="3">
        <f t="shared" si="9"/>
        <v>-0.10652201583990793</v>
      </c>
      <c r="V175" s="3">
        <f t="shared" si="9"/>
        <v>-8.6675124964355477E-2</v>
      </c>
      <c r="W175">
        <v>12.902456537375199</v>
      </c>
      <c r="X175">
        <v>10.10354515191429</v>
      </c>
      <c r="Y175">
        <v>8.0669314167419603</v>
      </c>
      <c r="Z175">
        <v>5.6262813779268068</v>
      </c>
      <c r="AA175" s="3">
        <f t="shared" si="10"/>
        <v>-0.21692856529709373</v>
      </c>
      <c r="AB175" s="3">
        <f t="shared" si="10"/>
        <v>-0.20157417070447375</v>
      </c>
      <c r="AC175" s="3">
        <f t="shared" si="10"/>
        <v>-0.30254999239858088</v>
      </c>
      <c r="AD175">
        <v>19.681973994016669</v>
      </c>
      <c r="AE175">
        <v>19.689610672814322</v>
      </c>
      <c r="AF175">
        <v>19.047527030640829</v>
      </c>
      <c r="AG175">
        <v>17.3334513803722</v>
      </c>
      <c r="AH175" s="3">
        <f t="shared" si="11"/>
        <v>3.8800370328576095E-4</v>
      </c>
      <c r="AI175" s="3">
        <f t="shared" si="11"/>
        <v>-3.2610276193019143E-2</v>
      </c>
      <c r="AJ175" s="3">
        <f t="shared" si="11"/>
        <v>-8.9989406368148436E-2</v>
      </c>
    </row>
    <row r="176" spans="1:36" x14ac:dyDescent="0.35">
      <c r="A176" s="1">
        <v>175</v>
      </c>
      <c r="B176" t="s">
        <v>49</v>
      </c>
      <c r="C176" t="s">
        <v>37</v>
      </c>
      <c r="D176">
        <v>16</v>
      </c>
      <c r="E176">
        <v>25.493759582076031</v>
      </c>
      <c r="F176">
        <v>5580.39</v>
      </c>
      <c r="G176">
        <v>106.5908823220793</v>
      </c>
      <c r="H176">
        <v>88.940177339468249</v>
      </c>
      <c r="I176">
        <v>80.316307987764233</v>
      </c>
      <c r="J176">
        <v>73.90203171202414</v>
      </c>
      <c r="K176" s="3">
        <f t="shared" si="8"/>
        <v>-0.16559300944030997</v>
      </c>
      <c r="L176" s="3">
        <f t="shared" si="8"/>
        <v>-9.6962583274241718E-2</v>
      </c>
      <c r="M176" s="3">
        <f t="shared" si="8"/>
        <v>-7.9862688368559892E-2</v>
      </c>
      <c r="N176" t="s">
        <v>44</v>
      </c>
      <c r="O176" t="s">
        <v>45</v>
      </c>
      <c r="P176">
        <v>12.67721379719341</v>
      </c>
      <c r="Q176">
        <v>10.696948661244789</v>
      </c>
      <c r="R176">
        <v>8.0271774015354787</v>
      </c>
      <c r="S176">
        <v>7.6794397591057404</v>
      </c>
      <c r="T176" s="3">
        <f t="shared" si="9"/>
        <v>-0.15620665294664579</v>
      </c>
      <c r="U176" s="3">
        <f t="shared" si="9"/>
        <v>-0.24958250658731621</v>
      </c>
      <c r="V176" s="3">
        <f t="shared" si="9"/>
        <v>-4.3320039540078091E-2</v>
      </c>
      <c r="W176">
        <v>12.46302611172456</v>
      </c>
      <c r="X176">
        <v>10.53866949855894</v>
      </c>
      <c r="Y176">
        <v>8.7507271043359509</v>
      </c>
      <c r="Z176">
        <v>6.1018183988885379</v>
      </c>
      <c r="AA176" s="3">
        <f t="shared" si="10"/>
        <v>-0.15440524603854322</v>
      </c>
      <c r="AB176" s="3">
        <f t="shared" si="10"/>
        <v>-0.16965541945000487</v>
      </c>
      <c r="AC176" s="3">
        <f t="shared" si="10"/>
        <v>-0.30270726922050728</v>
      </c>
      <c r="AD176">
        <v>19.715241359664461</v>
      </c>
      <c r="AE176">
        <v>19.949360969292279</v>
      </c>
      <c r="AF176">
        <v>19.29740358925747</v>
      </c>
      <c r="AG176">
        <v>17.72602936603327</v>
      </c>
      <c r="AH176" s="3">
        <f t="shared" si="11"/>
        <v>1.1875056731834133E-2</v>
      </c>
      <c r="AI176" s="3">
        <f t="shared" si="11"/>
        <v>-3.2680614734394528E-2</v>
      </c>
      <c r="AJ176" s="3">
        <f t="shared" si="11"/>
        <v>-8.1429308142726378E-2</v>
      </c>
    </row>
    <row r="177" spans="1:36" x14ac:dyDescent="0.35">
      <c r="A177" s="1">
        <v>176</v>
      </c>
      <c r="B177" t="s">
        <v>49</v>
      </c>
      <c r="C177" t="s">
        <v>37</v>
      </c>
      <c r="D177">
        <v>16</v>
      </c>
      <c r="E177">
        <v>25.290192674735909</v>
      </c>
      <c r="F177">
        <v>31618.81</v>
      </c>
      <c r="G177">
        <v>108.2054491734408</v>
      </c>
      <c r="H177">
        <v>85.667286898972051</v>
      </c>
      <c r="I177">
        <v>74.450103576545388</v>
      </c>
      <c r="J177">
        <v>71.991319298725472</v>
      </c>
      <c r="K177" s="3">
        <f t="shared" si="8"/>
        <v>-0.20829045530177212</v>
      </c>
      <c r="L177" s="3">
        <f t="shared" si="8"/>
        <v>-0.13093893513465829</v>
      </c>
      <c r="M177" s="3">
        <f t="shared" si="8"/>
        <v>-3.3025934951076773E-2</v>
      </c>
      <c r="N177" t="s">
        <v>38</v>
      </c>
      <c r="O177" t="s">
        <v>39</v>
      </c>
      <c r="P177">
        <v>12.592853089449839</v>
      </c>
      <c r="Q177">
        <v>9.0436004330753317</v>
      </c>
      <c r="R177">
        <v>7.8917885368808411</v>
      </c>
      <c r="S177">
        <v>6.187555479678994</v>
      </c>
      <c r="T177" s="3">
        <f t="shared" si="9"/>
        <v>-0.28184658640606508</v>
      </c>
      <c r="U177" s="3">
        <f t="shared" si="9"/>
        <v>-0.12736209485571112</v>
      </c>
      <c r="V177" s="3">
        <f t="shared" si="9"/>
        <v>-0.21595016759983157</v>
      </c>
      <c r="W177">
        <v>12.75421765207988</v>
      </c>
      <c r="X177">
        <v>11.74585824232676</v>
      </c>
      <c r="Y177">
        <v>8.4482358873281918</v>
      </c>
      <c r="Z177">
        <v>5.1495989294164612</v>
      </c>
      <c r="AA177" s="3">
        <f t="shared" si="10"/>
        <v>-7.9060859494481314E-2</v>
      </c>
      <c r="AB177" s="3">
        <f t="shared" si="10"/>
        <v>-0.28074767181468518</v>
      </c>
      <c r="AC177" s="3">
        <f t="shared" si="10"/>
        <v>-0.3904527527290606</v>
      </c>
      <c r="AD177">
        <v>16.953471462404941</v>
      </c>
      <c r="AE177">
        <v>14.413937788389701</v>
      </c>
      <c r="AF177">
        <v>13.6512377712716</v>
      </c>
      <c r="AG177">
        <v>12.83968426408625</v>
      </c>
      <c r="AH177" s="3">
        <f t="shared" si="11"/>
        <v>-0.14979431673606003</v>
      </c>
      <c r="AI177" s="3">
        <f t="shared" si="11"/>
        <v>-5.2914063340307287E-2</v>
      </c>
      <c r="AJ177" s="3">
        <f t="shared" si="11"/>
        <v>-5.94490785951459E-2</v>
      </c>
    </row>
    <row r="178" spans="1:36" x14ac:dyDescent="0.35">
      <c r="A178" s="1">
        <v>177</v>
      </c>
      <c r="B178" t="s">
        <v>49</v>
      </c>
      <c r="C178" t="s">
        <v>37</v>
      </c>
      <c r="D178">
        <v>14</v>
      </c>
      <c r="E178">
        <v>27.431125315098608</v>
      </c>
      <c r="F178">
        <v>38654.86</v>
      </c>
      <c r="G178">
        <v>103.43277503271089</v>
      </c>
      <c r="H178">
        <v>114.84827290484451</v>
      </c>
      <c r="I178">
        <v>73.854671049035389</v>
      </c>
      <c r="J178">
        <v>71.756744948145737</v>
      </c>
      <c r="K178" s="3">
        <f t="shared" si="8"/>
        <v>0.11036635020691876</v>
      </c>
      <c r="L178" s="3">
        <f t="shared" si="8"/>
        <v>-0.35693703369639385</v>
      </c>
      <c r="M178" s="3">
        <f t="shared" si="8"/>
        <v>-2.8406139667140964E-2</v>
      </c>
      <c r="N178" t="s">
        <v>38</v>
      </c>
      <c r="O178" t="s">
        <v>39</v>
      </c>
      <c r="P178">
        <v>12.418912574027839</v>
      </c>
      <c r="Q178">
        <v>11.82723834056819</v>
      </c>
      <c r="R178">
        <v>11.060665459652</v>
      </c>
      <c r="S178">
        <v>6.8931821901375407</v>
      </c>
      <c r="T178" s="3">
        <f t="shared" si="9"/>
        <v>-4.7642998526057814E-2</v>
      </c>
      <c r="U178" s="3">
        <f t="shared" si="9"/>
        <v>-6.481419067093587E-2</v>
      </c>
      <c r="V178" s="3">
        <f t="shared" si="9"/>
        <v>-0.37678413516048792</v>
      </c>
      <c r="W178">
        <v>12.67263731945958</v>
      </c>
      <c r="X178">
        <v>10.203110858161949</v>
      </c>
      <c r="Y178">
        <v>8.4080546963794163</v>
      </c>
      <c r="Z178">
        <v>5.2906858178127019</v>
      </c>
      <c r="AA178" s="3">
        <f t="shared" si="10"/>
        <v>-0.19487075965675496</v>
      </c>
      <c r="AB178" s="3">
        <f t="shared" si="10"/>
        <v>-0.17593224132682855</v>
      </c>
      <c r="AC178" s="3">
        <f t="shared" si="10"/>
        <v>-0.37075982389946649</v>
      </c>
      <c r="AD178">
        <v>16.48789850914299</v>
      </c>
      <c r="AE178">
        <v>14.393455819669249</v>
      </c>
      <c r="AF178">
        <v>13.92746064206249</v>
      </c>
      <c r="AG178">
        <v>12.4591080055023</v>
      </c>
      <c r="AH178" s="3">
        <f t="shared" si="11"/>
        <v>-0.12702908671546684</v>
      </c>
      <c r="AI178" s="3">
        <f t="shared" si="11"/>
        <v>-3.2375489489463498E-2</v>
      </c>
      <c r="AJ178" s="3">
        <f t="shared" si="11"/>
        <v>-0.10542859709296908</v>
      </c>
    </row>
    <row r="179" spans="1:36" x14ac:dyDescent="0.35">
      <c r="A179" s="1">
        <v>178</v>
      </c>
      <c r="B179" t="s">
        <v>49</v>
      </c>
      <c r="C179" t="s">
        <v>37</v>
      </c>
      <c r="D179">
        <v>15</v>
      </c>
      <c r="E179">
        <v>25.537917334243229</v>
      </c>
      <c r="F179">
        <v>20362.39</v>
      </c>
      <c r="G179">
        <v>105.57004828166311</v>
      </c>
      <c r="H179">
        <v>88.51630979888165</v>
      </c>
      <c r="I179">
        <v>72.28324996729404</v>
      </c>
      <c r="J179">
        <v>69.738405940347093</v>
      </c>
      <c r="K179" s="3">
        <f t="shared" si="8"/>
        <v>-0.16153955369312442</v>
      </c>
      <c r="L179" s="3">
        <f t="shared" si="8"/>
        <v>-0.18339060754420092</v>
      </c>
      <c r="M179" s="3">
        <f t="shared" si="8"/>
        <v>-3.5206552390746285E-2</v>
      </c>
      <c r="N179" t="s">
        <v>46</v>
      </c>
      <c r="O179" t="s">
        <v>47</v>
      </c>
      <c r="P179">
        <v>13.733392740262479</v>
      </c>
      <c r="Q179">
        <v>11.764548489341911</v>
      </c>
      <c r="R179">
        <v>8.5877452466770787</v>
      </c>
      <c r="S179">
        <v>9.2760146529489713</v>
      </c>
      <c r="T179" s="3">
        <f t="shared" si="9"/>
        <v>-0.14336182530835706</v>
      </c>
      <c r="U179" s="3">
        <f t="shared" si="9"/>
        <v>-0.27003188822272745</v>
      </c>
      <c r="V179" s="3">
        <f t="shared" si="9"/>
        <v>8.0145531394076916E-2</v>
      </c>
      <c r="W179">
        <v>12.235441625634371</v>
      </c>
      <c r="X179">
        <v>10.08964612340252</v>
      </c>
      <c r="Y179">
        <v>8.046511837650316</v>
      </c>
      <c r="Z179">
        <v>5.0874123995833234</v>
      </c>
      <c r="AA179" s="3">
        <f t="shared" si="10"/>
        <v>-0.17537540269377874</v>
      </c>
      <c r="AB179" s="3">
        <f t="shared" si="10"/>
        <v>-0.20249811150593658</v>
      </c>
      <c r="AC179" s="3">
        <f t="shared" si="10"/>
        <v>-0.36774934254382297</v>
      </c>
      <c r="AD179">
        <v>16.676477038935591</v>
      </c>
      <c r="AE179">
        <v>14.632362622908239</v>
      </c>
      <c r="AF179">
        <v>13.458238848281249</v>
      </c>
      <c r="AG179">
        <v>12.306742596781319</v>
      </c>
      <c r="AH179" s="3">
        <f t="shared" si="11"/>
        <v>-0.12257471474669576</v>
      </c>
      <c r="AI179" s="3">
        <f t="shared" si="11"/>
        <v>-8.0241571705501391E-2</v>
      </c>
      <c r="AJ179" s="3">
        <f t="shared" si="11"/>
        <v>-8.5560693674788482E-2</v>
      </c>
    </row>
    <row r="180" spans="1:36" x14ac:dyDescent="0.35">
      <c r="A180" s="1">
        <v>179</v>
      </c>
      <c r="B180" t="s">
        <v>49</v>
      </c>
      <c r="C180" t="s">
        <v>37</v>
      </c>
      <c r="D180">
        <v>17</v>
      </c>
      <c r="E180">
        <v>25.92860705021511</v>
      </c>
      <c r="F180">
        <v>30324.05</v>
      </c>
      <c r="G180">
        <v>108.3536352222978</v>
      </c>
      <c r="H180">
        <v>88.410048101280168</v>
      </c>
      <c r="I180">
        <v>70.835662789490982</v>
      </c>
      <c r="J180">
        <v>73.651024232215619</v>
      </c>
      <c r="K180" s="3">
        <f t="shared" si="8"/>
        <v>-0.18406015709672741</v>
      </c>
      <c r="L180" s="3">
        <f t="shared" si="8"/>
        <v>-0.19878266881674403</v>
      </c>
      <c r="M180" s="3">
        <f t="shared" si="8"/>
        <v>3.9744972120770744E-2</v>
      </c>
      <c r="N180" t="s">
        <v>38</v>
      </c>
      <c r="O180" t="s">
        <v>39</v>
      </c>
      <c r="P180">
        <v>12.066120416136901</v>
      </c>
      <c r="Q180">
        <v>10.948004869004031</v>
      </c>
      <c r="R180">
        <v>10.43447374347758</v>
      </c>
      <c r="S180">
        <v>8.2359013638856702</v>
      </c>
      <c r="T180" s="3">
        <f t="shared" si="9"/>
        <v>-9.2665704349969263E-2</v>
      </c>
      <c r="U180" s="3">
        <f t="shared" si="9"/>
        <v>-4.6906366198316042E-2</v>
      </c>
      <c r="V180" s="3">
        <f t="shared" si="9"/>
        <v>-0.21070275642470249</v>
      </c>
      <c r="W180">
        <v>12.05132676611472</v>
      </c>
      <c r="X180">
        <v>10.014695797037881</v>
      </c>
      <c r="Y180">
        <v>8.0559691822052812</v>
      </c>
      <c r="Z180">
        <v>5.3125332655797459</v>
      </c>
      <c r="AA180" s="3">
        <f t="shared" si="10"/>
        <v>-0.16899641081871</v>
      </c>
      <c r="AB180" s="3">
        <f t="shared" si="10"/>
        <v>-0.1955852333939036</v>
      </c>
      <c r="AC180" s="3">
        <f t="shared" si="10"/>
        <v>-0.34054697263309708</v>
      </c>
      <c r="AD180">
        <v>16.46166504266133</v>
      </c>
      <c r="AE180">
        <v>14.31904915879602</v>
      </c>
      <c r="AF180">
        <v>13.52679701806187</v>
      </c>
      <c r="AG180">
        <v>13.04363734655661</v>
      </c>
      <c r="AH180" s="3">
        <f t="shared" si="11"/>
        <v>-0.13015790798273452</v>
      </c>
      <c r="AI180" s="3">
        <f t="shared" si="11"/>
        <v>-5.532854395205971E-2</v>
      </c>
      <c r="AJ180" s="3">
        <f t="shared" si="11"/>
        <v>-3.5718704942501484E-2</v>
      </c>
    </row>
    <row r="181" spans="1:36" x14ac:dyDescent="0.35">
      <c r="A181" s="1">
        <v>180</v>
      </c>
      <c r="B181" t="s">
        <v>49</v>
      </c>
      <c r="C181" t="s">
        <v>37</v>
      </c>
      <c r="D181">
        <v>15</v>
      </c>
      <c r="E181">
        <v>25.536579643833889</v>
      </c>
      <c r="F181">
        <v>37118.26</v>
      </c>
      <c r="G181">
        <v>108.0038650488594</v>
      </c>
      <c r="H181">
        <v>89.862481576501253</v>
      </c>
      <c r="I181">
        <v>76.961654412618373</v>
      </c>
      <c r="J181">
        <v>72.713000367397427</v>
      </c>
      <c r="K181" s="3">
        <f t="shared" si="8"/>
        <v>-0.16796976167613301</v>
      </c>
      <c r="L181" s="3">
        <f t="shared" si="8"/>
        <v>-0.14356188408730083</v>
      </c>
      <c r="M181" s="3">
        <f t="shared" si="8"/>
        <v>-5.5204816965633605E-2</v>
      </c>
      <c r="N181" t="s">
        <v>40</v>
      </c>
      <c r="O181" t="s">
        <v>41</v>
      </c>
      <c r="P181">
        <v>12.319821512590829</v>
      </c>
      <c r="Q181">
        <v>12.101750313646059</v>
      </c>
      <c r="R181">
        <v>7.2605723472506982</v>
      </c>
      <c r="S181">
        <v>7.0001945065993976</v>
      </c>
      <c r="T181" s="3">
        <f t="shared" si="9"/>
        <v>-1.7700840772887971E-2</v>
      </c>
      <c r="U181" s="3">
        <f t="shared" si="9"/>
        <v>-0.40003948527482003</v>
      </c>
      <c r="V181" s="3">
        <f t="shared" si="9"/>
        <v>-3.5861889145680892E-2</v>
      </c>
      <c r="W181">
        <v>12.492194678892149</v>
      </c>
      <c r="X181">
        <v>10.10356425605617</v>
      </c>
      <c r="Y181">
        <v>8.1114698771103839</v>
      </c>
      <c r="Z181">
        <v>5.2794964109423628</v>
      </c>
      <c r="AA181" s="3">
        <f t="shared" si="10"/>
        <v>-0.19120983015674639</v>
      </c>
      <c r="AB181" s="3">
        <f t="shared" si="10"/>
        <v>-0.19716748747865948</v>
      </c>
      <c r="AC181" s="3">
        <f t="shared" si="10"/>
        <v>-0.34913197103271232</v>
      </c>
      <c r="AD181">
        <v>19.856550964109839</v>
      </c>
      <c r="AE181">
        <v>19.848800655266309</v>
      </c>
      <c r="AF181">
        <v>19.179153235461889</v>
      </c>
      <c r="AG181">
        <v>18.251127949939718</v>
      </c>
      <c r="AH181" s="3">
        <f t="shared" si="11"/>
        <v>-3.9031495739307769E-4</v>
      </c>
      <c r="AI181" s="3">
        <f t="shared" si="11"/>
        <v>-3.3737424816483723E-2</v>
      </c>
      <c r="AJ181" s="3">
        <f t="shared" si="11"/>
        <v>-4.8387187595241174E-2</v>
      </c>
    </row>
    <row r="182" spans="1:36" x14ac:dyDescent="0.35">
      <c r="A182" s="1">
        <v>181</v>
      </c>
      <c r="B182" t="s">
        <v>49</v>
      </c>
      <c r="C182" t="s">
        <v>37</v>
      </c>
      <c r="D182">
        <v>17</v>
      </c>
      <c r="E182">
        <v>25.774581847056162</v>
      </c>
      <c r="F182">
        <v>8156.9</v>
      </c>
      <c r="G182">
        <v>107.3435821967486</v>
      </c>
      <c r="H182">
        <v>85.471389568427739</v>
      </c>
      <c r="I182">
        <v>77.422344706586955</v>
      </c>
      <c r="J182">
        <v>70.713246306664075</v>
      </c>
      <c r="K182" s="3">
        <f t="shared" si="8"/>
        <v>-0.20375873602048808</v>
      </c>
      <c r="L182" s="3">
        <f t="shared" si="8"/>
        <v>-9.4172388005892671E-2</v>
      </c>
      <c r="M182" s="3">
        <f t="shared" si="8"/>
        <v>-8.6655841092759894E-2</v>
      </c>
      <c r="N182" t="s">
        <v>44</v>
      </c>
      <c r="O182" t="s">
        <v>45</v>
      </c>
      <c r="P182">
        <v>12.85433717337509</v>
      </c>
      <c r="Q182">
        <v>9.6482894987333694</v>
      </c>
      <c r="R182">
        <v>8.5555484339650807</v>
      </c>
      <c r="S182">
        <v>8.1232475137055324</v>
      </c>
      <c r="T182" s="3">
        <f t="shared" si="9"/>
        <v>-0.24941369060104765</v>
      </c>
      <c r="U182" s="3">
        <f t="shared" si="9"/>
        <v>-0.11325749138349799</v>
      </c>
      <c r="V182" s="3">
        <f t="shared" si="9"/>
        <v>-5.0528721051164432E-2</v>
      </c>
      <c r="W182">
        <v>12.7076173079433</v>
      </c>
      <c r="X182">
        <v>10.01989666221764</v>
      </c>
      <c r="Y182">
        <v>8.8056293793475486</v>
      </c>
      <c r="Z182">
        <v>5.2707862697681058</v>
      </c>
      <c r="AA182" s="3">
        <f t="shared" si="10"/>
        <v>-0.21150468892745258</v>
      </c>
      <c r="AB182" s="3">
        <f t="shared" si="10"/>
        <v>-0.12118560937347485</v>
      </c>
      <c r="AC182" s="3">
        <f t="shared" si="10"/>
        <v>-0.40142992139437017</v>
      </c>
      <c r="AD182">
        <v>19.626735542549881</v>
      </c>
      <c r="AE182">
        <v>19.802653483487841</v>
      </c>
      <c r="AF182">
        <v>18.957872223971499</v>
      </c>
      <c r="AG182">
        <v>17.530149279717399</v>
      </c>
      <c r="AH182" s="3">
        <f t="shared" si="11"/>
        <v>8.963178851448747E-3</v>
      </c>
      <c r="AI182" s="3">
        <f t="shared" si="11"/>
        <v>-4.2660003126386611E-2</v>
      </c>
      <c r="AJ182" s="3">
        <f t="shared" si="11"/>
        <v>-7.5310294709592954E-2</v>
      </c>
    </row>
    <row r="183" spans="1:36" x14ac:dyDescent="0.35">
      <c r="A183" s="1">
        <v>182</v>
      </c>
      <c r="B183" t="s">
        <v>49</v>
      </c>
      <c r="C183" t="s">
        <v>37</v>
      </c>
      <c r="D183">
        <v>14</v>
      </c>
      <c r="E183">
        <v>25.738957552195629</v>
      </c>
      <c r="F183">
        <v>36467.870000000003</v>
      </c>
      <c r="G183">
        <v>102.06608037414099</v>
      </c>
      <c r="H183">
        <v>88.115337780795628</v>
      </c>
      <c r="I183">
        <v>76.70459990225568</v>
      </c>
      <c r="J183">
        <v>67.123358232158026</v>
      </c>
      <c r="K183" s="3">
        <f t="shared" si="8"/>
        <v>-0.13668343628173524</v>
      </c>
      <c r="L183" s="3">
        <f t="shared" si="8"/>
        <v>-0.1294977488133385</v>
      </c>
      <c r="M183" s="3">
        <f t="shared" si="8"/>
        <v>-0.1249109138475005</v>
      </c>
      <c r="N183" t="s">
        <v>40</v>
      </c>
      <c r="O183" t="s">
        <v>41</v>
      </c>
      <c r="P183">
        <v>13.861656184087609</v>
      </c>
      <c r="Q183">
        <v>10.1794600664117</v>
      </c>
      <c r="R183">
        <v>8.2599277003828213</v>
      </c>
      <c r="S183">
        <v>6.2333962265686402</v>
      </c>
      <c r="T183" s="3">
        <f t="shared" si="9"/>
        <v>-0.26563897335030284</v>
      </c>
      <c r="U183" s="3">
        <f t="shared" si="9"/>
        <v>-0.18856917297240514</v>
      </c>
      <c r="V183" s="3">
        <f t="shared" si="9"/>
        <v>-0.24534494093940529</v>
      </c>
      <c r="W183">
        <v>12.27976597659967</v>
      </c>
      <c r="X183">
        <v>10.073069249948659</v>
      </c>
      <c r="Y183">
        <v>8.8380365309395987</v>
      </c>
      <c r="Z183">
        <v>5.432559126345895</v>
      </c>
      <c r="AA183" s="3">
        <f t="shared" si="10"/>
        <v>-0.17970185513763806</v>
      </c>
      <c r="AB183" s="3">
        <f t="shared" si="10"/>
        <v>-0.12260738890635101</v>
      </c>
      <c r="AC183" s="3">
        <f t="shared" si="10"/>
        <v>-0.38532058480093845</v>
      </c>
      <c r="AD183">
        <v>19.624499340422531</v>
      </c>
      <c r="AE183">
        <v>19.99897530858868</v>
      </c>
      <c r="AF183">
        <v>18.97575525949447</v>
      </c>
      <c r="AG183">
        <v>18.280683489711141</v>
      </c>
      <c r="AH183" s="3">
        <f t="shared" si="11"/>
        <v>1.9082064804313407E-2</v>
      </c>
      <c r="AI183" s="3">
        <f t="shared" si="11"/>
        <v>-5.1163623801004539E-2</v>
      </c>
      <c r="AJ183" s="3">
        <f t="shared" si="11"/>
        <v>-3.6629465350821899E-2</v>
      </c>
    </row>
    <row r="184" spans="1:36" x14ac:dyDescent="0.35">
      <c r="A184" s="1">
        <v>183</v>
      </c>
      <c r="B184" t="s">
        <v>49</v>
      </c>
      <c r="C184" t="s">
        <v>37</v>
      </c>
      <c r="D184">
        <v>16</v>
      </c>
      <c r="E184">
        <v>27.053002273202949</v>
      </c>
      <c r="F184">
        <v>31213.119999999999</v>
      </c>
      <c r="G184">
        <v>110.3721337172403</v>
      </c>
      <c r="H184">
        <v>88.200528263621862</v>
      </c>
      <c r="I184">
        <v>73.13293491719773</v>
      </c>
      <c r="J184">
        <v>72.629287107381316</v>
      </c>
      <c r="K184" s="3">
        <f t="shared" si="8"/>
        <v>-0.20088046417965733</v>
      </c>
      <c r="L184" s="3">
        <f t="shared" si="8"/>
        <v>-0.17083336849626027</v>
      </c>
      <c r="M184" s="3">
        <f t="shared" si="8"/>
        <v>-6.8867441240619146E-3</v>
      </c>
      <c r="N184" t="s">
        <v>40</v>
      </c>
      <c r="O184" t="s">
        <v>41</v>
      </c>
      <c r="P184">
        <v>13.39796646136895</v>
      </c>
      <c r="Q184">
        <v>9.8416075761927786</v>
      </c>
      <c r="R184">
        <v>8.1646430355991413</v>
      </c>
      <c r="S184">
        <v>8.3968326046433823</v>
      </c>
      <c r="T184" s="3">
        <f t="shared" si="9"/>
        <v>-0.2654401991100967</v>
      </c>
      <c r="U184" s="3">
        <f t="shared" si="9"/>
        <v>-0.17039538790901174</v>
      </c>
      <c r="V184" s="3">
        <f t="shared" si="9"/>
        <v>2.8438422602416004E-2</v>
      </c>
      <c r="W184">
        <v>12.035676566236789</v>
      </c>
      <c r="X184">
        <v>10.184038111752409</v>
      </c>
      <c r="Y184">
        <v>8.3300634635539907</v>
      </c>
      <c r="Z184">
        <v>6.377582736950826</v>
      </c>
      <c r="AA184" s="3">
        <f t="shared" si="10"/>
        <v>-0.15384581367687369</v>
      </c>
      <c r="AB184" s="3">
        <f t="shared" si="10"/>
        <v>-0.18204710428753468</v>
      </c>
      <c r="AC184" s="3">
        <f t="shared" si="10"/>
        <v>-0.2343896580315063</v>
      </c>
      <c r="AD184">
        <v>19.81231191299889</v>
      </c>
      <c r="AE184">
        <v>19.789676312013771</v>
      </c>
      <c r="AF184">
        <v>18.516978447284892</v>
      </c>
      <c r="AG184">
        <v>17.29090753801151</v>
      </c>
      <c r="AH184" s="3">
        <f t="shared" si="11"/>
        <v>-1.1425017476263074E-3</v>
      </c>
      <c r="AI184" s="3">
        <f t="shared" si="11"/>
        <v>-6.4311201692382386E-2</v>
      </c>
      <c r="AJ184" s="3">
        <f t="shared" si="11"/>
        <v>-6.6213335656453084E-2</v>
      </c>
    </row>
    <row r="185" spans="1:36" x14ac:dyDescent="0.35">
      <c r="A185" s="1">
        <v>184</v>
      </c>
      <c r="B185" t="s">
        <v>49</v>
      </c>
      <c r="C185" t="s">
        <v>37</v>
      </c>
      <c r="D185">
        <v>14</v>
      </c>
      <c r="E185">
        <v>27.641823186399581</v>
      </c>
      <c r="F185">
        <v>30876.85</v>
      </c>
      <c r="G185">
        <v>112.4663852367197</v>
      </c>
      <c r="H185">
        <v>88.982239404085206</v>
      </c>
      <c r="I185">
        <v>76.953624750159406</v>
      </c>
      <c r="J185">
        <v>67.320588264883241</v>
      </c>
      <c r="K185" s="3">
        <f t="shared" si="8"/>
        <v>-0.20881035505146689</v>
      </c>
      <c r="L185" s="3">
        <f t="shared" si="8"/>
        <v>-0.13517994977965864</v>
      </c>
      <c r="M185" s="3">
        <f t="shared" si="8"/>
        <v>-0.12517976270190198</v>
      </c>
      <c r="N185" t="s">
        <v>46</v>
      </c>
      <c r="O185" t="s">
        <v>47</v>
      </c>
      <c r="P185">
        <v>14.575276100352649</v>
      </c>
      <c r="Q185">
        <v>10.68572062883875</v>
      </c>
      <c r="R185">
        <v>8.5274109265061568</v>
      </c>
      <c r="S185">
        <v>6.5654018584410396</v>
      </c>
      <c r="T185" s="3">
        <f t="shared" si="9"/>
        <v>-0.26685981416295718</v>
      </c>
      <c r="U185" s="3">
        <f t="shared" si="9"/>
        <v>-0.20198073459900506</v>
      </c>
      <c r="V185" s="3">
        <f t="shared" si="9"/>
        <v>-0.23008262237797303</v>
      </c>
      <c r="W185">
        <v>12.55938500838702</v>
      </c>
      <c r="X185">
        <v>10.34351497531828</v>
      </c>
      <c r="Y185">
        <v>8.3385049844054748</v>
      </c>
      <c r="Z185">
        <v>5.1019968422744331</v>
      </c>
      <c r="AA185" s="3">
        <f t="shared" si="10"/>
        <v>-0.17643141217416344</v>
      </c>
      <c r="AB185" s="3">
        <f t="shared" si="10"/>
        <v>-0.19384222826545569</v>
      </c>
      <c r="AC185" s="3">
        <f t="shared" si="10"/>
        <v>-0.38814009803722638</v>
      </c>
      <c r="AD185">
        <v>16.20466547704924</v>
      </c>
      <c r="AE185">
        <v>15.22580585667947</v>
      </c>
      <c r="AF185">
        <v>13.627609447417891</v>
      </c>
      <c r="AG185">
        <v>12.319879117912221</v>
      </c>
      <c r="AH185" s="3">
        <f t="shared" si="11"/>
        <v>-6.0406036875993163E-2</v>
      </c>
      <c r="AI185" s="3">
        <f t="shared" si="11"/>
        <v>-0.10496629369278736</v>
      </c>
      <c r="AJ185" s="3">
        <f t="shared" si="11"/>
        <v>-9.5961829149238939E-2</v>
      </c>
    </row>
    <row r="186" spans="1:36" x14ac:dyDescent="0.35">
      <c r="A186" s="1">
        <v>185</v>
      </c>
      <c r="B186" t="s">
        <v>49</v>
      </c>
      <c r="C186" t="s">
        <v>37</v>
      </c>
      <c r="D186">
        <v>15</v>
      </c>
      <c r="E186">
        <v>25.482712596499191</v>
      </c>
      <c r="F186">
        <v>32295.279999999999</v>
      </c>
      <c r="G186">
        <v>132.17140560241671</v>
      </c>
      <c r="H186">
        <v>91.643285732294515</v>
      </c>
      <c r="I186">
        <v>81.690412606679288</v>
      </c>
      <c r="J186">
        <v>72.263397835134043</v>
      </c>
      <c r="K186" s="3">
        <f t="shared" si="8"/>
        <v>-0.30663303976681894</v>
      </c>
      <c r="L186" s="3">
        <f t="shared" si="8"/>
        <v>-0.10860449891211067</v>
      </c>
      <c r="M186" s="3">
        <f t="shared" si="8"/>
        <v>-0.11539927967966293</v>
      </c>
      <c r="N186" t="s">
        <v>38</v>
      </c>
      <c r="O186" t="s">
        <v>39</v>
      </c>
      <c r="P186">
        <v>12.02895527256373</v>
      </c>
      <c r="Q186">
        <v>11.40721317933254</v>
      </c>
      <c r="R186">
        <v>8.3758420683452748</v>
      </c>
      <c r="S186">
        <v>7.355848726361419</v>
      </c>
      <c r="T186" s="3">
        <f t="shared" si="9"/>
        <v>-5.1687123207556612E-2</v>
      </c>
      <c r="U186" s="3">
        <f t="shared" si="9"/>
        <v>-0.26574160255718454</v>
      </c>
      <c r="V186" s="3">
        <f t="shared" si="9"/>
        <v>-0.12177800556181749</v>
      </c>
      <c r="W186">
        <v>12.85574928304661</v>
      </c>
      <c r="X186">
        <v>10.454333908316629</v>
      </c>
      <c r="Y186">
        <v>9.0253610433791103</v>
      </c>
      <c r="Z186">
        <v>5.7392925080741328</v>
      </c>
      <c r="AA186" s="3">
        <f t="shared" si="10"/>
        <v>-0.18679699812571973</v>
      </c>
      <c r="AB186" s="3">
        <f t="shared" si="10"/>
        <v>-0.13668712683844378</v>
      </c>
      <c r="AC186" s="3">
        <f t="shared" si="10"/>
        <v>-0.36409275147121073</v>
      </c>
      <c r="AD186">
        <v>17.209144703644071</v>
      </c>
      <c r="AE186">
        <v>14.767830893916591</v>
      </c>
      <c r="AF186">
        <v>13.51069065895665</v>
      </c>
      <c r="AG186">
        <v>12.32460562192589</v>
      </c>
      <c r="AH186" s="3">
        <f t="shared" si="11"/>
        <v>-0.14186142610623337</v>
      </c>
      <c r="AI186" s="3">
        <f t="shared" si="11"/>
        <v>-8.512693868114396E-2</v>
      </c>
      <c r="AJ186" s="3">
        <f t="shared" si="11"/>
        <v>-8.7788631016021912E-2</v>
      </c>
    </row>
    <row r="187" spans="1:36" x14ac:dyDescent="0.35">
      <c r="A187" s="1">
        <v>186</v>
      </c>
      <c r="B187" t="s">
        <v>49</v>
      </c>
      <c r="C187" t="s">
        <v>37</v>
      </c>
      <c r="D187">
        <v>15</v>
      </c>
      <c r="E187">
        <v>25.735497560031089</v>
      </c>
      <c r="F187">
        <v>17697.73</v>
      </c>
      <c r="G187">
        <v>106.8431842532724</v>
      </c>
      <c r="H187">
        <v>90.25260872506361</v>
      </c>
      <c r="I187">
        <v>76.464964323181434</v>
      </c>
      <c r="J187">
        <v>70.336039415722141</v>
      </c>
      <c r="K187" s="3">
        <f t="shared" si="8"/>
        <v>-0.15527968062876835</v>
      </c>
      <c r="L187" s="3">
        <f t="shared" si="8"/>
        <v>-0.15276726730285944</v>
      </c>
      <c r="M187" s="3">
        <f t="shared" si="8"/>
        <v>-8.0153374316048992E-2</v>
      </c>
      <c r="N187" t="s">
        <v>46</v>
      </c>
      <c r="O187" t="s">
        <v>47</v>
      </c>
      <c r="P187">
        <v>12.56452547413234</v>
      </c>
      <c r="Q187">
        <v>11.571194679765419</v>
      </c>
      <c r="R187">
        <v>11.01140664365807</v>
      </c>
      <c r="S187">
        <v>6.7349847574595758</v>
      </c>
      <c r="T187" s="3">
        <f t="shared" si="9"/>
        <v>-7.9058361289646453E-2</v>
      </c>
      <c r="U187" s="3">
        <f t="shared" si="9"/>
        <v>-4.8377721713234345E-2</v>
      </c>
      <c r="V187" s="3">
        <f t="shared" si="9"/>
        <v>-0.3883629062651559</v>
      </c>
      <c r="W187">
        <v>12.08382706642495</v>
      </c>
      <c r="X187">
        <v>10.72882305176136</v>
      </c>
      <c r="Y187">
        <v>8.3562375894895489</v>
      </c>
      <c r="Z187">
        <v>5.2393452157993003</v>
      </c>
      <c r="AA187" s="3">
        <f t="shared" si="10"/>
        <v>-0.11213368142519056</v>
      </c>
      <c r="AB187" s="3">
        <f t="shared" si="10"/>
        <v>-0.22114126133176384</v>
      </c>
      <c r="AC187" s="3">
        <f t="shared" si="10"/>
        <v>-0.37300188515590638</v>
      </c>
      <c r="AD187">
        <v>16.857488408945091</v>
      </c>
      <c r="AE187">
        <v>14.69904396827517</v>
      </c>
      <c r="AF187">
        <v>13.419535004960601</v>
      </c>
      <c r="AG187">
        <v>12.343083759136981</v>
      </c>
      <c r="AH187" s="3">
        <f t="shared" si="11"/>
        <v>-0.12804068959196707</v>
      </c>
      <c r="AI187" s="3">
        <f t="shared" si="11"/>
        <v>-8.7047087285140684E-2</v>
      </c>
      <c r="AJ187" s="3">
        <f t="shared" si="11"/>
        <v>-8.0215241841517154E-2</v>
      </c>
    </row>
    <row r="188" spans="1:36" x14ac:dyDescent="0.35">
      <c r="A188" s="1">
        <v>187</v>
      </c>
      <c r="B188" t="s">
        <v>49</v>
      </c>
      <c r="C188" t="s">
        <v>37</v>
      </c>
      <c r="D188">
        <v>14</v>
      </c>
      <c r="E188">
        <v>25.808456032205552</v>
      </c>
      <c r="F188">
        <v>31968.93</v>
      </c>
      <c r="G188">
        <v>103.1350613735826</v>
      </c>
      <c r="H188">
        <v>85.221262980872098</v>
      </c>
      <c r="I188">
        <v>103.3556091511161</v>
      </c>
      <c r="J188">
        <v>72.231471748864521</v>
      </c>
      <c r="K188" s="3">
        <f t="shared" si="8"/>
        <v>-0.17369261388056934</v>
      </c>
      <c r="L188" s="3">
        <f t="shared" si="8"/>
        <v>0.21279133324173161</v>
      </c>
      <c r="M188" s="3">
        <f t="shared" si="8"/>
        <v>-0.30113641299085198</v>
      </c>
      <c r="N188" t="s">
        <v>42</v>
      </c>
      <c r="O188" t="s">
        <v>43</v>
      </c>
      <c r="P188">
        <v>13.42221961543302</v>
      </c>
      <c r="Q188">
        <v>12.37211322950251</v>
      </c>
      <c r="R188">
        <v>8.994415611096823</v>
      </c>
      <c r="S188">
        <v>6.1557482163302319</v>
      </c>
      <c r="T188" s="3">
        <f t="shared" si="9"/>
        <v>-7.8236418119927501E-2</v>
      </c>
      <c r="U188" s="3">
        <f t="shared" si="9"/>
        <v>-0.27300894808748094</v>
      </c>
      <c r="V188" s="3">
        <f t="shared" si="9"/>
        <v>-0.31560331626930793</v>
      </c>
      <c r="W188">
        <v>12.308317587457021</v>
      </c>
      <c r="X188">
        <v>10.003814708734071</v>
      </c>
      <c r="Y188">
        <v>8.2416461002690671</v>
      </c>
      <c r="Z188">
        <v>5.41146576532174</v>
      </c>
      <c r="AA188" s="3">
        <f t="shared" si="10"/>
        <v>-0.18723134679847625</v>
      </c>
      <c r="AB188" s="3">
        <f t="shared" si="10"/>
        <v>-0.17614966487998823</v>
      </c>
      <c r="AC188" s="3">
        <f t="shared" si="10"/>
        <v>-0.34339988644439967</v>
      </c>
      <c r="AD188">
        <v>16.847813473554449</v>
      </c>
      <c r="AE188">
        <v>14.83124749010862</v>
      </c>
      <c r="AF188">
        <v>13.413241677810079</v>
      </c>
      <c r="AG188">
        <v>12.44612094153829</v>
      </c>
      <c r="AH188" s="3">
        <f t="shared" si="11"/>
        <v>-0.1196930383050108</v>
      </c>
      <c r="AI188" s="3">
        <f t="shared" si="11"/>
        <v>-9.5609341914376977E-2</v>
      </c>
      <c r="AJ188" s="3">
        <f t="shared" si="11"/>
        <v>-7.2101939225603165E-2</v>
      </c>
    </row>
    <row r="189" spans="1:36" x14ac:dyDescent="0.35">
      <c r="A189" s="1">
        <v>188</v>
      </c>
      <c r="B189" t="s">
        <v>49</v>
      </c>
      <c r="C189" t="s">
        <v>37</v>
      </c>
      <c r="D189">
        <v>15</v>
      </c>
      <c r="E189">
        <v>26.20637421979843</v>
      </c>
      <c r="F189">
        <v>6901.74</v>
      </c>
      <c r="G189">
        <v>105.4053042832478</v>
      </c>
      <c r="H189">
        <v>87.010985733127299</v>
      </c>
      <c r="I189">
        <v>77.470534371361651</v>
      </c>
      <c r="J189">
        <v>71.880308642264851</v>
      </c>
      <c r="K189" s="3">
        <f t="shared" si="8"/>
        <v>-0.1745103690483244</v>
      </c>
      <c r="L189" s="3">
        <f t="shared" si="8"/>
        <v>-0.10964651510818771</v>
      </c>
      <c r="M189" s="3">
        <f t="shared" si="8"/>
        <v>-7.2159380007624244E-2</v>
      </c>
      <c r="N189" t="s">
        <v>44</v>
      </c>
      <c r="O189" t="s">
        <v>45</v>
      </c>
      <c r="P189">
        <v>12.044899554072581</v>
      </c>
      <c r="Q189">
        <v>10.34554058826399</v>
      </c>
      <c r="R189">
        <v>8.9242018335873503</v>
      </c>
      <c r="S189">
        <v>7.1181453828304901</v>
      </c>
      <c r="T189" s="3">
        <f t="shared" si="9"/>
        <v>-0.14108535801230565</v>
      </c>
      <c r="U189" s="3">
        <f t="shared" si="9"/>
        <v>-0.13738661044827474</v>
      </c>
      <c r="V189" s="3">
        <f t="shared" si="9"/>
        <v>-0.20237736488203806</v>
      </c>
      <c r="W189">
        <v>12.164698030920469</v>
      </c>
      <c r="X189">
        <v>11.02028210091518</v>
      </c>
      <c r="Y189">
        <v>8.1403856118101299</v>
      </c>
      <c r="Z189">
        <v>5.696601065224173</v>
      </c>
      <c r="AA189" s="3">
        <f t="shared" si="10"/>
        <v>-9.4076805449374093E-2</v>
      </c>
      <c r="AB189" s="3">
        <f t="shared" si="10"/>
        <v>-0.26132692999445895</v>
      </c>
      <c r="AC189" s="3">
        <f t="shared" si="10"/>
        <v>-0.30020501031799979</v>
      </c>
      <c r="AD189">
        <v>19.621741721944591</v>
      </c>
      <c r="AE189">
        <v>19.662847190028561</v>
      </c>
      <c r="AF189">
        <v>19.11523811658688</v>
      </c>
      <c r="AG189">
        <v>17.391797308331629</v>
      </c>
      <c r="AH189" s="3">
        <f t="shared" si="11"/>
        <v>2.0948939531702307E-3</v>
      </c>
      <c r="AI189" s="3">
        <f t="shared" si="11"/>
        <v>-2.784993791333458E-2</v>
      </c>
      <c r="AJ189" s="3">
        <f t="shared" si="11"/>
        <v>-9.0160572300680294E-2</v>
      </c>
    </row>
    <row r="190" spans="1:36" x14ac:dyDescent="0.35">
      <c r="A190" s="1">
        <v>189</v>
      </c>
      <c r="B190" t="s">
        <v>49</v>
      </c>
      <c r="C190" t="s">
        <v>48</v>
      </c>
      <c r="D190">
        <v>17</v>
      </c>
      <c r="E190">
        <v>25.527108281505591</v>
      </c>
      <c r="F190">
        <v>36976.06</v>
      </c>
      <c r="G190">
        <v>133.42073868856079</v>
      </c>
      <c r="H190">
        <v>88.639611042061489</v>
      </c>
      <c r="I190">
        <v>70.51460565484328</v>
      </c>
      <c r="J190">
        <v>69.253115941656915</v>
      </c>
      <c r="K190" s="3">
        <f t="shared" si="8"/>
        <v>-0.33563843287534384</v>
      </c>
      <c r="L190" s="3">
        <f t="shared" si="8"/>
        <v>-0.20447974866019536</v>
      </c>
      <c r="M190" s="3">
        <f t="shared" si="8"/>
        <v>-1.7889764843345177E-2</v>
      </c>
      <c r="N190" t="s">
        <v>40</v>
      </c>
      <c r="O190" t="s">
        <v>41</v>
      </c>
      <c r="P190">
        <v>12.41696028498175</v>
      </c>
      <c r="Q190">
        <v>9.6848402568557983</v>
      </c>
      <c r="R190">
        <v>11.26561283180272</v>
      </c>
      <c r="S190">
        <v>8.890384006133683</v>
      </c>
      <c r="T190" s="3">
        <f t="shared" si="9"/>
        <v>-0.22003130922714126</v>
      </c>
      <c r="U190" s="3">
        <f t="shared" si="9"/>
        <v>0.16322133695782015</v>
      </c>
      <c r="V190" s="3">
        <f t="shared" si="9"/>
        <v>-0.21083884748495779</v>
      </c>
      <c r="W190">
        <v>12.43784971875777</v>
      </c>
      <c r="X190">
        <v>10.64772009862542</v>
      </c>
      <c r="Y190">
        <v>8.5330565175679922</v>
      </c>
      <c r="Z190">
        <v>5.2983831760260358</v>
      </c>
      <c r="AA190" s="3">
        <f t="shared" si="10"/>
        <v>-0.14392597278552249</v>
      </c>
      <c r="AB190" s="3">
        <f t="shared" si="10"/>
        <v>-0.1986024765367774</v>
      </c>
      <c r="AC190" s="3">
        <f t="shared" si="10"/>
        <v>-0.37907557917639001</v>
      </c>
      <c r="AD190">
        <v>19.71115314473516</v>
      </c>
      <c r="AE190">
        <v>19.763976278811</v>
      </c>
      <c r="AF190">
        <v>18.80211723989515</v>
      </c>
      <c r="AG190">
        <v>17.97243928131892</v>
      </c>
      <c r="AH190" s="3">
        <f t="shared" si="11"/>
        <v>2.6798601628210323E-3</v>
      </c>
      <c r="AI190" s="3">
        <f t="shared" si="11"/>
        <v>-4.8667283614738072E-2</v>
      </c>
      <c r="AJ190" s="3">
        <f t="shared" si="11"/>
        <v>-4.4126836780688898E-2</v>
      </c>
    </row>
    <row r="191" spans="1:36" x14ac:dyDescent="0.35">
      <c r="A191" s="1">
        <v>190</v>
      </c>
      <c r="B191" t="s">
        <v>49</v>
      </c>
      <c r="C191" t="s">
        <v>48</v>
      </c>
      <c r="D191">
        <v>17</v>
      </c>
      <c r="E191">
        <v>25.216006005193531</v>
      </c>
      <c r="F191">
        <v>43740.04</v>
      </c>
      <c r="G191">
        <v>106.5849081348825</v>
      </c>
      <c r="H191">
        <v>87.836011402902571</v>
      </c>
      <c r="I191">
        <v>73.876046917676575</v>
      </c>
      <c r="J191">
        <v>66.876880241047871</v>
      </c>
      <c r="K191" s="3">
        <f t="shared" si="8"/>
        <v>-0.17590573618784117</v>
      </c>
      <c r="L191" s="3">
        <f t="shared" si="8"/>
        <v>-0.15893213116419677</v>
      </c>
      <c r="M191" s="3">
        <f t="shared" si="8"/>
        <v>-9.4742030315024733E-2</v>
      </c>
      <c r="N191" t="s">
        <v>40</v>
      </c>
      <c r="O191" t="s">
        <v>41</v>
      </c>
      <c r="P191">
        <v>13.305690890531229</v>
      </c>
      <c r="Q191">
        <v>11.16890996295137</v>
      </c>
      <c r="R191">
        <v>8.5947445605354211</v>
      </c>
      <c r="S191">
        <v>7.0524537416868043</v>
      </c>
      <c r="T191" s="3">
        <f t="shared" si="9"/>
        <v>-0.16059150518072415</v>
      </c>
      <c r="U191" s="3">
        <f t="shared" si="9"/>
        <v>-0.23047597401669165</v>
      </c>
      <c r="V191" s="3">
        <f t="shared" si="9"/>
        <v>-0.17944580062685864</v>
      </c>
      <c r="W191">
        <v>12.46151015993579</v>
      </c>
      <c r="X191">
        <v>10.44333011621862</v>
      </c>
      <c r="Y191">
        <v>8.0683863394455546</v>
      </c>
      <c r="Z191">
        <v>5.0172198565722192</v>
      </c>
      <c r="AA191" s="3">
        <f t="shared" si="10"/>
        <v>-0.16195308737184133</v>
      </c>
      <c r="AB191" s="3">
        <f t="shared" si="10"/>
        <v>-0.22741249681313325</v>
      </c>
      <c r="AC191" s="3">
        <f t="shared" si="10"/>
        <v>-0.37816316107180931</v>
      </c>
      <c r="AD191">
        <v>19.680663888968251</v>
      </c>
      <c r="AE191">
        <v>19.411244423165051</v>
      </c>
      <c r="AF191">
        <v>18.79680936699457</v>
      </c>
      <c r="AG191">
        <v>17.784756214233241</v>
      </c>
      <c r="AH191" s="3">
        <f t="shared" si="11"/>
        <v>-1.3689551700246216E-2</v>
      </c>
      <c r="AI191" s="3">
        <f t="shared" si="11"/>
        <v>-3.1653563407672385E-2</v>
      </c>
      <c r="AJ191" s="3">
        <f t="shared" si="11"/>
        <v>-5.3841752235802266E-2</v>
      </c>
    </row>
    <row r="192" spans="1:36" x14ac:dyDescent="0.35">
      <c r="A192" s="1">
        <v>191</v>
      </c>
      <c r="B192" t="s">
        <v>49</v>
      </c>
      <c r="C192" t="s">
        <v>48</v>
      </c>
      <c r="D192">
        <v>14</v>
      </c>
      <c r="E192">
        <v>25.9733570250764</v>
      </c>
      <c r="F192">
        <v>28871.67</v>
      </c>
      <c r="G192">
        <v>107.8771005652345</v>
      </c>
      <c r="H192">
        <v>92.749922047885804</v>
      </c>
      <c r="I192">
        <v>74.686429265690933</v>
      </c>
      <c r="J192">
        <v>71.132547916076817</v>
      </c>
      <c r="K192" s="3">
        <f t="shared" si="8"/>
        <v>-0.14022603905822553</v>
      </c>
      <c r="L192" s="3">
        <f t="shared" si="8"/>
        <v>-0.19475480284359573</v>
      </c>
      <c r="M192" s="3">
        <f t="shared" si="8"/>
        <v>-4.7584030787862018E-2</v>
      </c>
      <c r="N192" t="s">
        <v>42</v>
      </c>
      <c r="O192" t="s">
        <v>43</v>
      </c>
      <c r="P192">
        <v>12.9923769524835</v>
      </c>
      <c r="Q192">
        <v>12.57334306337318</v>
      </c>
      <c r="R192">
        <v>10.989547474348431</v>
      </c>
      <c r="S192">
        <v>6.7626205487272726</v>
      </c>
      <c r="T192" s="3">
        <f t="shared" si="9"/>
        <v>-3.2252288449052556E-2</v>
      </c>
      <c r="U192" s="3">
        <f t="shared" si="9"/>
        <v>-0.1259645570030162</v>
      </c>
      <c r="V192" s="3">
        <f t="shared" si="9"/>
        <v>-0.38463157245442192</v>
      </c>
      <c r="W192">
        <v>12.15723210550164</v>
      </c>
      <c r="X192">
        <v>10.046558625747201</v>
      </c>
      <c r="Y192">
        <v>9.0360308406585723</v>
      </c>
      <c r="Z192">
        <v>6.1716050172117853</v>
      </c>
      <c r="AA192" s="3">
        <f t="shared" si="10"/>
        <v>-0.17361464035874366</v>
      </c>
      <c r="AB192" s="3">
        <f t="shared" si="10"/>
        <v>-0.10058447103457496</v>
      </c>
      <c r="AC192" s="3">
        <f t="shared" si="10"/>
        <v>-0.31700044786899145</v>
      </c>
      <c r="AD192">
        <v>17.2813031269663</v>
      </c>
      <c r="AE192">
        <v>14.410632084843201</v>
      </c>
      <c r="AF192">
        <v>13.777741294480631</v>
      </c>
      <c r="AG192">
        <v>12.38386057945994</v>
      </c>
      <c r="AH192" s="3">
        <f t="shared" si="11"/>
        <v>-0.16611426933676154</v>
      </c>
      <c r="AI192" s="3">
        <f t="shared" si="11"/>
        <v>-4.3918322710370973E-2</v>
      </c>
      <c r="AJ192" s="3">
        <f t="shared" si="11"/>
        <v>-0.10116902946777497</v>
      </c>
    </row>
    <row r="193" spans="1:36" x14ac:dyDescent="0.35">
      <c r="A193" s="1">
        <v>192</v>
      </c>
      <c r="B193" t="s">
        <v>49</v>
      </c>
      <c r="C193" t="s">
        <v>48</v>
      </c>
      <c r="D193">
        <v>14</v>
      </c>
      <c r="E193">
        <v>25.589467641361011</v>
      </c>
      <c r="F193">
        <v>11253.96</v>
      </c>
      <c r="G193">
        <v>102.5636420915409</v>
      </c>
      <c r="H193">
        <v>89.571694888762948</v>
      </c>
      <c r="I193">
        <v>75.323117296125972</v>
      </c>
      <c r="J193">
        <v>75.105104700717817</v>
      </c>
      <c r="K193" s="3">
        <f t="shared" si="8"/>
        <v>-0.1266720539348854</v>
      </c>
      <c r="L193" s="3">
        <f t="shared" si="8"/>
        <v>-0.15907455597811296</v>
      </c>
      <c r="M193" s="3">
        <f t="shared" si="8"/>
        <v>-2.8943650134799653E-3</v>
      </c>
      <c r="N193" t="s">
        <v>46</v>
      </c>
      <c r="O193" t="s">
        <v>47</v>
      </c>
      <c r="P193">
        <v>12.12999833952035</v>
      </c>
      <c r="Q193">
        <v>10.644922197196539</v>
      </c>
      <c r="R193">
        <v>7.464025910475697</v>
      </c>
      <c r="S193">
        <v>8.5509443912897041</v>
      </c>
      <c r="T193" s="3">
        <f t="shared" si="9"/>
        <v>-0.1224300367367185</v>
      </c>
      <c r="U193" s="3">
        <f t="shared" si="9"/>
        <v>-0.29881818089366285</v>
      </c>
      <c r="V193" s="3">
        <f t="shared" si="9"/>
        <v>0.14562094154691052</v>
      </c>
      <c r="W193">
        <v>12.198794791124101</v>
      </c>
      <c r="X193">
        <v>10.04321086812257</v>
      </c>
      <c r="Y193">
        <v>8.0627431406363694</v>
      </c>
      <c r="Z193">
        <v>5.3679088980781824</v>
      </c>
      <c r="AA193" s="3">
        <f t="shared" si="10"/>
        <v>-0.1767046630352323</v>
      </c>
      <c r="AB193" s="3">
        <f t="shared" si="10"/>
        <v>-0.1971946774285363</v>
      </c>
      <c r="AC193" s="3">
        <f t="shared" si="10"/>
        <v>-0.33423292737383314</v>
      </c>
      <c r="AD193">
        <v>16.575046599041531</v>
      </c>
      <c r="AE193">
        <v>14.79115125236309</v>
      </c>
      <c r="AF193">
        <v>13.6023527867568</v>
      </c>
      <c r="AG193">
        <v>12.48581314819986</v>
      </c>
      <c r="AH193" s="3">
        <f t="shared" si="11"/>
        <v>-0.10762535936288693</v>
      </c>
      <c r="AI193" s="3">
        <f t="shared" si="11"/>
        <v>-8.0372274295847174E-2</v>
      </c>
      <c r="AJ193" s="3">
        <f t="shared" si="11"/>
        <v>-8.2084302330696718E-2</v>
      </c>
    </row>
    <row r="194" spans="1:36" x14ac:dyDescent="0.35">
      <c r="A194" s="1">
        <v>193</v>
      </c>
      <c r="B194" t="s">
        <v>49</v>
      </c>
      <c r="C194" t="s">
        <v>48</v>
      </c>
      <c r="D194">
        <v>18</v>
      </c>
      <c r="E194">
        <v>25.643279735121709</v>
      </c>
      <c r="F194">
        <v>32644.82</v>
      </c>
      <c r="G194">
        <v>102.6142537157933</v>
      </c>
      <c r="H194">
        <v>89.88823487195836</v>
      </c>
      <c r="I194">
        <v>78.820019982288173</v>
      </c>
      <c r="J194">
        <v>71.99656784075961</v>
      </c>
      <c r="K194" s="3">
        <f t="shared" si="8"/>
        <v>-0.12401804216285288</v>
      </c>
      <c r="L194" s="3">
        <f t="shared" si="8"/>
        <v>-0.12313307637463733</v>
      </c>
      <c r="M194" s="3">
        <f t="shared" si="8"/>
        <v>-8.6570038209351843E-2</v>
      </c>
      <c r="N194" t="s">
        <v>42</v>
      </c>
      <c r="O194" t="s">
        <v>43</v>
      </c>
      <c r="P194">
        <v>12.31942563296375</v>
      </c>
      <c r="Q194">
        <v>11.184876523360851</v>
      </c>
      <c r="R194">
        <v>7.0214636255365939</v>
      </c>
      <c r="S194">
        <v>7.0689255225750571</v>
      </c>
      <c r="T194" s="3">
        <f t="shared" si="9"/>
        <v>-9.209431863179765E-2</v>
      </c>
      <c r="U194" s="3">
        <f t="shared" si="9"/>
        <v>-0.37223592849939013</v>
      </c>
      <c r="V194" s="3">
        <f t="shared" si="9"/>
        <v>6.759544671832738E-3</v>
      </c>
      <c r="W194">
        <v>12.25849302782632</v>
      </c>
      <c r="X194">
        <v>11.14539665328387</v>
      </c>
      <c r="Y194">
        <v>8.1478394726636179</v>
      </c>
      <c r="Z194">
        <v>5.124658245883901</v>
      </c>
      <c r="AA194" s="3">
        <f t="shared" si="10"/>
        <v>-9.0802056338879805E-2</v>
      </c>
      <c r="AB194" s="3">
        <f t="shared" si="10"/>
        <v>-0.26895024680319962</v>
      </c>
      <c r="AC194" s="3">
        <f t="shared" si="10"/>
        <v>-0.3710408430262564</v>
      </c>
      <c r="AD194">
        <v>16.595314329967639</v>
      </c>
      <c r="AE194">
        <v>14.199927804429819</v>
      </c>
      <c r="AF194">
        <v>13.568816578658399</v>
      </c>
      <c r="AG194">
        <v>12.646818344654809</v>
      </c>
      <c r="AH194" s="3">
        <f t="shared" si="11"/>
        <v>-0.14434113617313393</v>
      </c>
      <c r="AI194" s="3">
        <f t="shared" si="11"/>
        <v>-4.4444678484529904E-2</v>
      </c>
      <c r="AJ194" s="3">
        <f t="shared" si="11"/>
        <v>-6.794978977413163E-2</v>
      </c>
    </row>
    <row r="195" spans="1:36" x14ac:dyDescent="0.35">
      <c r="A195" s="1">
        <v>194</v>
      </c>
      <c r="B195" t="s">
        <v>49</v>
      </c>
      <c r="C195" t="s">
        <v>48</v>
      </c>
      <c r="D195">
        <v>16</v>
      </c>
      <c r="E195">
        <v>25.535241896278279</v>
      </c>
      <c r="F195">
        <v>22678.62</v>
      </c>
      <c r="G195">
        <v>102.6114706462955</v>
      </c>
      <c r="H195">
        <v>85.454566640498314</v>
      </c>
      <c r="I195">
        <v>75.781215369773491</v>
      </c>
      <c r="J195">
        <v>70.579559749284584</v>
      </c>
      <c r="K195" s="3">
        <f t="shared" ref="K195:M251" si="12">(H195-G195)/G195</f>
        <v>-0.16720259341119373</v>
      </c>
      <c r="L195" s="3">
        <f t="shared" si="12"/>
        <v>-0.11319876340160928</v>
      </c>
      <c r="M195" s="3">
        <f t="shared" si="12"/>
        <v>-6.8640435431227831E-2</v>
      </c>
      <c r="N195" t="s">
        <v>46</v>
      </c>
      <c r="O195" t="s">
        <v>47</v>
      </c>
      <c r="P195">
        <v>15.51592460243943</v>
      </c>
      <c r="Q195">
        <v>10.390728478040691</v>
      </c>
      <c r="R195">
        <v>9.4641354126954429</v>
      </c>
      <c r="S195">
        <v>7.697372968849165</v>
      </c>
      <c r="T195" s="3">
        <f t="shared" ref="T195:V251" si="13">(Q195-P195)/P195</f>
        <v>-0.3303184473835965</v>
      </c>
      <c r="U195" s="3">
        <f t="shared" si="13"/>
        <v>-8.9174985883181235E-2</v>
      </c>
      <c r="V195" s="3">
        <f t="shared" si="13"/>
        <v>-0.18667975116631316</v>
      </c>
      <c r="W195">
        <v>12.19777722324462</v>
      </c>
      <c r="X195">
        <v>10.39837860326573</v>
      </c>
      <c r="Y195">
        <v>8.6634698290883172</v>
      </c>
      <c r="Z195">
        <v>5.3653257048771454</v>
      </c>
      <c r="AA195" s="3">
        <f t="shared" ref="AA195:AC251" si="14">(X195-W195)/W195</f>
        <v>-0.1475185672804285</v>
      </c>
      <c r="AB195" s="3">
        <f t="shared" si="14"/>
        <v>-0.16684416295753501</v>
      </c>
      <c r="AC195" s="3">
        <f t="shared" si="14"/>
        <v>-0.38069551683984398</v>
      </c>
      <c r="AD195">
        <v>16.619628255250149</v>
      </c>
      <c r="AE195">
        <v>14.783904948727001</v>
      </c>
      <c r="AF195">
        <v>13.35200897991991</v>
      </c>
      <c r="AG195">
        <v>12.86752200074613</v>
      </c>
      <c r="AH195" s="3">
        <f t="shared" ref="AH195:AJ251" si="15">(AE195-AD195)/AD195</f>
        <v>-0.11045513644044608</v>
      </c>
      <c r="AI195" s="3">
        <f t="shared" si="15"/>
        <v>-9.6855057833038008E-2</v>
      </c>
      <c r="AJ195" s="3">
        <f t="shared" si="15"/>
        <v>-3.6285699021203537E-2</v>
      </c>
    </row>
    <row r="196" spans="1:36" x14ac:dyDescent="0.35">
      <c r="A196" s="1">
        <v>195</v>
      </c>
      <c r="B196" t="s">
        <v>49</v>
      </c>
      <c r="C196" t="s">
        <v>48</v>
      </c>
      <c r="D196">
        <v>18</v>
      </c>
      <c r="E196">
        <v>25.735900974369699</v>
      </c>
      <c r="F196">
        <v>33417.300000000003</v>
      </c>
      <c r="G196">
        <v>107.7647997582372</v>
      </c>
      <c r="H196">
        <v>85.718019119355745</v>
      </c>
      <c r="I196">
        <v>73.442222282150851</v>
      </c>
      <c r="J196">
        <v>73.654454842462016</v>
      </c>
      <c r="K196" s="3">
        <f t="shared" si="12"/>
        <v>-0.20458239321505603</v>
      </c>
      <c r="L196" s="3">
        <f t="shared" si="12"/>
        <v>-0.14321139199579253</v>
      </c>
      <c r="M196" s="3">
        <f t="shared" si="12"/>
        <v>2.8897894660078259E-3</v>
      </c>
      <c r="N196" t="s">
        <v>38</v>
      </c>
      <c r="O196" t="s">
        <v>39</v>
      </c>
      <c r="P196">
        <v>13.8051303703601</v>
      </c>
      <c r="Q196">
        <v>11.47936813051413</v>
      </c>
      <c r="R196">
        <v>7.2887650594075986</v>
      </c>
      <c r="S196">
        <v>6.9180993476973782</v>
      </c>
      <c r="T196" s="3">
        <f t="shared" si="13"/>
        <v>-0.16847086390719129</v>
      </c>
      <c r="U196" s="3">
        <f t="shared" si="13"/>
        <v>-0.3650552036890593</v>
      </c>
      <c r="V196" s="3">
        <f t="shared" si="13"/>
        <v>-5.0854391476345177E-2</v>
      </c>
      <c r="W196">
        <v>12.69443239915954</v>
      </c>
      <c r="X196">
        <v>10.31536789684885</v>
      </c>
      <c r="Y196">
        <v>8.0233669435390436</v>
      </c>
      <c r="Z196">
        <v>5.2218550841041598</v>
      </c>
      <c r="AA196" s="3">
        <f t="shared" si="14"/>
        <v>-0.18741007297562995</v>
      </c>
      <c r="AB196" s="3">
        <f t="shared" si="14"/>
        <v>-0.22219284626871807</v>
      </c>
      <c r="AC196" s="3">
        <f t="shared" si="14"/>
        <v>-0.34916910558239522</v>
      </c>
      <c r="AD196">
        <v>16.2232618111242</v>
      </c>
      <c r="AE196">
        <v>14.534261415784041</v>
      </c>
      <c r="AF196">
        <v>13.52793703731543</v>
      </c>
      <c r="AG196">
        <v>12.457967583152881</v>
      </c>
      <c r="AH196" s="3">
        <f t="shared" si="15"/>
        <v>-0.10410979092885136</v>
      </c>
      <c r="AI196" s="3">
        <f t="shared" si="15"/>
        <v>-6.9238081638999124E-2</v>
      </c>
      <c r="AJ196" s="3">
        <f t="shared" si="15"/>
        <v>-7.9093320083553645E-2</v>
      </c>
    </row>
    <row r="197" spans="1:36" x14ac:dyDescent="0.35">
      <c r="A197" s="1">
        <v>196</v>
      </c>
      <c r="B197" t="s">
        <v>49</v>
      </c>
      <c r="C197" t="s">
        <v>48</v>
      </c>
      <c r="D197">
        <v>15</v>
      </c>
      <c r="E197">
        <v>24.903803831379449</v>
      </c>
      <c r="F197">
        <v>40795.910000000003</v>
      </c>
      <c r="G197">
        <v>107.6103055017484</v>
      </c>
      <c r="H197">
        <v>89.08212159700247</v>
      </c>
      <c r="I197">
        <v>72.295952671180544</v>
      </c>
      <c r="J197">
        <v>74.934920737022296</v>
      </c>
      <c r="K197" s="3">
        <f t="shared" si="12"/>
        <v>-0.17217852712484766</v>
      </c>
      <c r="L197" s="3">
        <f t="shared" si="12"/>
        <v>-0.18843476810937071</v>
      </c>
      <c r="M197" s="3">
        <f t="shared" si="12"/>
        <v>3.6502293258993568E-2</v>
      </c>
      <c r="N197" t="s">
        <v>40</v>
      </c>
      <c r="O197" t="s">
        <v>41</v>
      </c>
      <c r="P197">
        <v>13.490374459573941</v>
      </c>
      <c r="Q197">
        <v>9.4533060019334201</v>
      </c>
      <c r="R197">
        <v>10.049346053797031</v>
      </c>
      <c r="S197">
        <v>8.4985492392023119</v>
      </c>
      <c r="T197" s="3">
        <f t="shared" si="13"/>
        <v>-0.29925547802533137</v>
      </c>
      <c r="U197" s="3">
        <f t="shared" si="13"/>
        <v>6.3050963519186473E-2</v>
      </c>
      <c r="V197" s="3">
        <f t="shared" si="13"/>
        <v>-0.15431818212775825</v>
      </c>
      <c r="W197">
        <v>12.08249372177945</v>
      </c>
      <c r="X197">
        <v>10.013201856145249</v>
      </c>
      <c r="Y197">
        <v>8.4023827956737449</v>
      </c>
      <c r="Z197">
        <v>5.6985446310588053</v>
      </c>
      <c r="AA197" s="3">
        <f t="shared" si="14"/>
        <v>-0.17126364087441426</v>
      </c>
      <c r="AB197" s="3">
        <f t="shared" si="14"/>
        <v>-0.16086952840992824</v>
      </c>
      <c r="AC197" s="3">
        <f t="shared" si="14"/>
        <v>-0.32179421366128469</v>
      </c>
      <c r="AD197">
        <v>19.82440099341531</v>
      </c>
      <c r="AE197">
        <v>19.846715670304199</v>
      </c>
      <c r="AF197">
        <v>18.362882670041099</v>
      </c>
      <c r="AG197">
        <v>18.036928695582802</v>
      </c>
      <c r="AH197" s="3">
        <f t="shared" si="15"/>
        <v>1.1256167031882269E-3</v>
      </c>
      <c r="AI197" s="3">
        <f t="shared" si="15"/>
        <v>-7.4764662572523122E-2</v>
      </c>
      <c r="AJ197" s="3">
        <f t="shared" si="15"/>
        <v>-1.7750697443059345E-2</v>
      </c>
    </row>
    <row r="198" spans="1:36" x14ac:dyDescent="0.35">
      <c r="A198" s="1">
        <v>197</v>
      </c>
      <c r="B198" t="s">
        <v>49</v>
      </c>
      <c r="C198" t="s">
        <v>48</v>
      </c>
      <c r="D198">
        <v>14</v>
      </c>
      <c r="E198">
        <v>25.8658355736769</v>
      </c>
      <c r="F198">
        <v>42530.5</v>
      </c>
      <c r="G198">
        <v>105.9942675977149</v>
      </c>
      <c r="H198">
        <v>86.846559023865467</v>
      </c>
      <c r="I198">
        <v>77.839648827502202</v>
      </c>
      <c r="J198">
        <v>70.923943486917111</v>
      </c>
      <c r="K198" s="3">
        <f t="shared" si="12"/>
        <v>-0.1806485294706846</v>
      </c>
      <c r="L198" s="3">
        <f t="shared" si="12"/>
        <v>-0.10371061671986523</v>
      </c>
      <c r="M198" s="3">
        <f t="shared" si="12"/>
        <v>-8.8845536237075667E-2</v>
      </c>
      <c r="N198" t="s">
        <v>40</v>
      </c>
      <c r="O198" t="s">
        <v>41</v>
      </c>
      <c r="P198">
        <v>15.64111763693637</v>
      </c>
      <c r="Q198">
        <v>9.9262549120699504</v>
      </c>
      <c r="R198">
        <v>10.93574266567072</v>
      </c>
      <c r="S198">
        <v>6.5069554995885861</v>
      </c>
      <c r="T198" s="3">
        <f t="shared" si="13"/>
        <v>-0.36537432027049133</v>
      </c>
      <c r="U198" s="3">
        <f t="shared" si="13"/>
        <v>0.10169875371357534</v>
      </c>
      <c r="V198" s="3">
        <f t="shared" si="13"/>
        <v>-0.40498275256466121</v>
      </c>
      <c r="W198">
        <v>12.048392194601311</v>
      </c>
      <c r="X198">
        <v>11.14083586665414</v>
      </c>
      <c r="Y198">
        <v>8.2319242762571569</v>
      </c>
      <c r="Z198">
        <v>5.3318804575830736</v>
      </c>
      <c r="AA198" s="3">
        <f t="shared" si="14"/>
        <v>-7.5325928413405435E-2</v>
      </c>
      <c r="AB198" s="3">
        <f t="shared" si="14"/>
        <v>-0.26110353165723449</v>
      </c>
      <c r="AC198" s="3">
        <f t="shared" si="14"/>
        <v>-0.35229233425269774</v>
      </c>
      <c r="AD198">
        <v>19.884309623458229</v>
      </c>
      <c r="AE198">
        <v>19.9114576897048</v>
      </c>
      <c r="AF198">
        <v>19.042287775791241</v>
      </c>
      <c r="AG198">
        <v>17.524264144016009</v>
      </c>
      <c r="AH198" s="3">
        <f t="shared" si="15"/>
        <v>1.3653009212119564E-3</v>
      </c>
      <c r="AI198" s="3">
        <f t="shared" si="15"/>
        <v>-4.3651747022166176E-2</v>
      </c>
      <c r="AJ198" s="3">
        <f t="shared" si="15"/>
        <v>-7.9718553235243073E-2</v>
      </c>
    </row>
    <row r="199" spans="1:36" x14ac:dyDescent="0.35">
      <c r="A199" s="1">
        <v>198</v>
      </c>
      <c r="B199" t="s">
        <v>49</v>
      </c>
      <c r="C199" t="s">
        <v>48</v>
      </c>
      <c r="D199">
        <v>16</v>
      </c>
      <c r="E199">
        <v>25.440668285102959</v>
      </c>
      <c r="F199">
        <v>35370.65</v>
      </c>
      <c r="G199">
        <v>109.1641503648512</v>
      </c>
      <c r="H199">
        <v>83.435464651466972</v>
      </c>
      <c r="I199">
        <v>80.395332082515679</v>
      </c>
      <c r="J199">
        <v>70.401832569997595</v>
      </c>
      <c r="K199" s="3">
        <f t="shared" si="12"/>
        <v>-0.23568804985330033</v>
      </c>
      <c r="L199" s="3">
        <f t="shared" si="12"/>
        <v>-3.6436934601500312E-2</v>
      </c>
      <c r="M199" s="3">
        <f t="shared" si="12"/>
        <v>-0.12430447457149647</v>
      </c>
      <c r="N199" t="s">
        <v>40</v>
      </c>
      <c r="O199" t="s">
        <v>41</v>
      </c>
      <c r="P199">
        <v>14.97691044099809</v>
      </c>
      <c r="Q199">
        <v>9.569591189318178</v>
      </c>
      <c r="R199">
        <v>10.326025270683299</v>
      </c>
      <c r="S199">
        <v>6.2815572666241746</v>
      </c>
      <c r="T199" s="3">
        <f t="shared" si="13"/>
        <v>-0.36104370610895886</v>
      </c>
      <c r="U199" s="3">
        <f t="shared" si="13"/>
        <v>7.9045600423294199E-2</v>
      </c>
      <c r="V199" s="3">
        <f t="shared" si="13"/>
        <v>-0.39167713597813925</v>
      </c>
      <c r="W199">
        <v>12.03135768241733</v>
      </c>
      <c r="X199">
        <v>10.07295882435025</v>
      </c>
      <c r="Y199">
        <v>8.1964982286517127</v>
      </c>
      <c r="Z199">
        <v>5.512601301306395</v>
      </c>
      <c r="AA199" s="3">
        <f t="shared" si="14"/>
        <v>-0.16277455211302469</v>
      </c>
      <c r="AB199" s="3">
        <f t="shared" si="14"/>
        <v>-0.18628693201469304</v>
      </c>
      <c r="AC199" s="3">
        <f t="shared" si="14"/>
        <v>-0.32744433689541669</v>
      </c>
      <c r="AD199">
        <v>19.683483675387979</v>
      </c>
      <c r="AE199">
        <v>19.866170621856469</v>
      </c>
      <c r="AF199">
        <v>18.425863048434561</v>
      </c>
      <c r="AG199">
        <v>17.663092410431091</v>
      </c>
      <c r="AH199" s="3">
        <f t="shared" si="15"/>
        <v>9.281230369648414E-3</v>
      </c>
      <c r="AI199" s="3">
        <f t="shared" si="15"/>
        <v>-7.2500513603628414E-2</v>
      </c>
      <c r="AJ199" s="3">
        <f t="shared" si="15"/>
        <v>-4.139673870355149E-2</v>
      </c>
    </row>
    <row r="200" spans="1:36" x14ac:dyDescent="0.35">
      <c r="A200" s="1">
        <v>199</v>
      </c>
      <c r="B200" t="s">
        <v>49</v>
      </c>
      <c r="C200" t="s">
        <v>48</v>
      </c>
      <c r="D200">
        <v>13</v>
      </c>
      <c r="E200">
        <v>25.147414010256622</v>
      </c>
      <c r="F200">
        <v>29606.55</v>
      </c>
      <c r="G200">
        <v>134.44681915053511</v>
      </c>
      <c r="H200">
        <v>89.659930532601578</v>
      </c>
      <c r="I200">
        <v>72.289023668177066</v>
      </c>
      <c r="J200">
        <v>74.003701520823228</v>
      </c>
      <c r="K200" s="3">
        <f t="shared" si="12"/>
        <v>-0.33311973389111804</v>
      </c>
      <c r="L200" s="3">
        <f t="shared" si="12"/>
        <v>-0.19374214056643968</v>
      </c>
      <c r="M200" s="3">
        <f t="shared" si="12"/>
        <v>2.3719753921659256E-2</v>
      </c>
      <c r="N200" t="s">
        <v>42</v>
      </c>
      <c r="O200" t="s">
        <v>43</v>
      </c>
      <c r="P200">
        <v>12.17471885927076</v>
      </c>
      <c r="Q200">
        <v>10.412085228901329</v>
      </c>
      <c r="R200">
        <v>9.2264985644076418</v>
      </c>
      <c r="S200">
        <v>7.0733402339224796</v>
      </c>
      <c r="T200" s="3">
        <f t="shared" si="13"/>
        <v>-0.14477817933571638</v>
      </c>
      <c r="U200" s="3">
        <f t="shared" si="13"/>
        <v>-0.11386640028673575</v>
      </c>
      <c r="V200" s="3">
        <f t="shared" si="13"/>
        <v>-0.2333667875689307</v>
      </c>
      <c r="W200">
        <v>13.332244221573481</v>
      </c>
      <c r="X200">
        <v>10.488112508893179</v>
      </c>
      <c r="Y200">
        <v>8.0608463303687135</v>
      </c>
      <c r="Z200">
        <v>5.702499559323492</v>
      </c>
      <c r="AA200" s="3">
        <f t="shared" si="14"/>
        <v>-0.21332730374666323</v>
      </c>
      <c r="AB200" s="3">
        <f t="shared" si="14"/>
        <v>-0.2314302193522729</v>
      </c>
      <c r="AC200" s="3">
        <f t="shared" si="14"/>
        <v>-0.29256813421195038</v>
      </c>
      <c r="AD200">
        <v>17.229740563452712</v>
      </c>
      <c r="AE200">
        <v>14.91809686978041</v>
      </c>
      <c r="AF200">
        <v>13.447016604750949</v>
      </c>
      <c r="AG200">
        <v>13.026666167037179</v>
      </c>
      <c r="AH200" s="3">
        <f t="shared" si="15"/>
        <v>-0.13416590256592151</v>
      </c>
      <c r="AI200" s="3">
        <f t="shared" si="15"/>
        <v>-9.8610451310946215E-2</v>
      </c>
      <c r="AJ200" s="3">
        <f t="shared" si="15"/>
        <v>-3.1259754491955977E-2</v>
      </c>
    </row>
    <row r="201" spans="1:36" x14ac:dyDescent="0.35">
      <c r="A201" s="1">
        <v>200</v>
      </c>
      <c r="B201" t="s">
        <v>49</v>
      </c>
      <c r="C201" t="s">
        <v>48</v>
      </c>
      <c r="D201">
        <v>15</v>
      </c>
      <c r="E201">
        <v>25.358105372466209</v>
      </c>
      <c r="F201">
        <v>5976.18</v>
      </c>
      <c r="G201">
        <v>108.8773819505266</v>
      </c>
      <c r="H201">
        <v>88.653730145901875</v>
      </c>
      <c r="I201">
        <v>73.896797943606941</v>
      </c>
      <c r="J201">
        <v>65.261963075387911</v>
      </c>
      <c r="K201" s="3">
        <f t="shared" si="12"/>
        <v>-0.18574704353025553</v>
      </c>
      <c r="L201" s="3">
        <f t="shared" si="12"/>
        <v>-0.16645585220169204</v>
      </c>
      <c r="M201" s="3">
        <f t="shared" si="12"/>
        <v>-0.11684991919147233</v>
      </c>
      <c r="N201" t="s">
        <v>44</v>
      </c>
      <c r="O201" t="s">
        <v>45</v>
      </c>
      <c r="P201">
        <v>13.976354043878221</v>
      </c>
      <c r="Q201">
        <v>9.8743087274812371</v>
      </c>
      <c r="R201">
        <v>8.9578482821229741</v>
      </c>
      <c r="S201">
        <v>9.7807208830109253</v>
      </c>
      <c r="T201" s="3">
        <f t="shared" si="13"/>
        <v>-0.2934989557018069</v>
      </c>
      <c r="U201" s="3">
        <f t="shared" si="13"/>
        <v>-9.2812618143856232E-2</v>
      </c>
      <c r="V201" s="3">
        <f t="shared" si="13"/>
        <v>9.1860519956577527E-2</v>
      </c>
      <c r="W201">
        <v>12.212882852675</v>
      </c>
      <c r="X201">
        <v>10.09720011519863</v>
      </c>
      <c r="Y201">
        <v>8.079257629596821</v>
      </c>
      <c r="Z201">
        <v>6.1204841555403702</v>
      </c>
      <c r="AA201" s="3">
        <f t="shared" si="14"/>
        <v>-0.17323368798325692</v>
      </c>
      <c r="AB201" s="3">
        <f t="shared" si="14"/>
        <v>-0.19985168785199545</v>
      </c>
      <c r="AC201" s="3">
        <f t="shared" si="14"/>
        <v>-0.24244473488267751</v>
      </c>
      <c r="AD201">
        <v>19.683151350166959</v>
      </c>
      <c r="AE201">
        <v>19.779447880388538</v>
      </c>
      <c r="AF201">
        <v>18.182109557662798</v>
      </c>
      <c r="AG201">
        <v>17.392603145892348</v>
      </c>
      <c r="AH201" s="3">
        <f t="shared" si="15"/>
        <v>4.8923329658165952E-3</v>
      </c>
      <c r="AI201" s="3">
        <f t="shared" si="15"/>
        <v>-8.0757477781243439E-2</v>
      </c>
      <c r="AJ201" s="3">
        <f t="shared" si="15"/>
        <v>-4.3422156778156404E-2</v>
      </c>
    </row>
    <row r="202" spans="1:36" x14ac:dyDescent="0.35">
      <c r="A202" s="1">
        <v>201</v>
      </c>
      <c r="B202" t="s">
        <v>49</v>
      </c>
      <c r="C202" t="s">
        <v>48</v>
      </c>
      <c r="D202">
        <v>13</v>
      </c>
      <c r="E202">
        <v>24.846968759767901</v>
      </c>
      <c r="F202">
        <v>5804.56</v>
      </c>
      <c r="G202">
        <v>134.15019417328941</v>
      </c>
      <c r="H202">
        <v>81.333684049354048</v>
      </c>
      <c r="I202">
        <v>75.659908155509754</v>
      </c>
      <c r="J202">
        <v>72.430312610734049</v>
      </c>
      <c r="K202" s="3">
        <f t="shared" si="12"/>
        <v>-0.39371176798826901</v>
      </c>
      <c r="L202" s="3">
        <f t="shared" si="12"/>
        <v>-6.9759238870839693E-2</v>
      </c>
      <c r="M202" s="3">
        <f t="shared" si="12"/>
        <v>-4.2685692112362388E-2</v>
      </c>
      <c r="N202" t="s">
        <v>44</v>
      </c>
      <c r="O202" t="s">
        <v>45</v>
      </c>
      <c r="P202">
        <v>15.3454442345557</v>
      </c>
      <c r="Q202">
        <v>11.928555562545229</v>
      </c>
      <c r="R202">
        <v>8.1929093484567961</v>
      </c>
      <c r="S202">
        <v>9.7984464973147638</v>
      </c>
      <c r="T202" s="3">
        <f t="shared" si="13"/>
        <v>-0.22266469577440684</v>
      </c>
      <c r="U202" s="3">
        <f t="shared" si="13"/>
        <v>-0.31316836263210968</v>
      </c>
      <c r="V202" s="3">
        <f t="shared" si="13"/>
        <v>0.19596666831915871</v>
      </c>
      <c r="W202">
        <v>12.0970436159246</v>
      </c>
      <c r="X202">
        <v>10.9601507469801</v>
      </c>
      <c r="Y202">
        <v>8.4194037432099282</v>
      </c>
      <c r="Z202">
        <v>5.4092489349622159</v>
      </c>
      <c r="AA202" s="3">
        <f t="shared" si="14"/>
        <v>-9.3981050663311597E-2</v>
      </c>
      <c r="AB202" s="3">
        <f t="shared" si="14"/>
        <v>-0.23181679362122232</v>
      </c>
      <c r="AC202" s="3">
        <f t="shared" si="14"/>
        <v>-0.35752588901266774</v>
      </c>
      <c r="AD202">
        <v>19.792805176718989</v>
      </c>
      <c r="AE202">
        <v>19.497516128389641</v>
      </c>
      <c r="AF202">
        <v>18.181440669511019</v>
      </c>
      <c r="AG202">
        <v>18.841240035771872</v>
      </c>
      <c r="AH202" s="3">
        <f t="shared" si="15"/>
        <v>-1.4919009493241393E-2</v>
      </c>
      <c r="AI202" s="3">
        <f t="shared" si="15"/>
        <v>-6.7499647145429525E-2</v>
      </c>
      <c r="AJ202" s="3">
        <f t="shared" si="15"/>
        <v>3.6289718634194314E-2</v>
      </c>
    </row>
    <row r="203" spans="1:36" x14ac:dyDescent="0.35">
      <c r="A203" s="1">
        <v>202</v>
      </c>
      <c r="B203" t="s">
        <v>49</v>
      </c>
      <c r="C203" t="s">
        <v>48</v>
      </c>
      <c r="D203">
        <v>18</v>
      </c>
      <c r="E203">
        <v>25.781121398680881</v>
      </c>
      <c r="F203">
        <v>36963.31</v>
      </c>
      <c r="G203">
        <v>108.5389239587055</v>
      </c>
      <c r="H203">
        <v>88.342574259213052</v>
      </c>
      <c r="I203">
        <v>76.871730144396082</v>
      </c>
      <c r="J203">
        <v>71.819339304004984</v>
      </c>
      <c r="K203" s="3">
        <f t="shared" si="12"/>
        <v>-0.18607471829346961</v>
      </c>
      <c r="L203" s="3">
        <f t="shared" si="12"/>
        <v>-0.12984502897956587</v>
      </c>
      <c r="M203" s="3">
        <f t="shared" si="12"/>
        <v>-6.5724952864995648E-2</v>
      </c>
      <c r="N203" t="s">
        <v>42</v>
      </c>
      <c r="O203" t="s">
        <v>43</v>
      </c>
      <c r="P203">
        <v>14.016378655435529</v>
      </c>
      <c r="Q203">
        <v>11.50915877443739</v>
      </c>
      <c r="R203">
        <v>7.995496262991133</v>
      </c>
      <c r="S203">
        <v>9.4433908176719292</v>
      </c>
      <c r="T203" s="3">
        <f t="shared" si="13"/>
        <v>-0.17887786443510811</v>
      </c>
      <c r="U203" s="3">
        <f t="shared" si="13"/>
        <v>-0.30529273079891261</v>
      </c>
      <c r="V203" s="3">
        <f t="shared" si="13"/>
        <v>0.18108876635746629</v>
      </c>
      <c r="W203">
        <v>12.365534778991471</v>
      </c>
      <c r="X203">
        <v>10.285072570722431</v>
      </c>
      <c r="Y203">
        <v>8.0449376126863861</v>
      </c>
      <c r="Z203">
        <v>5.1118508402506064</v>
      </c>
      <c r="AA203" s="3">
        <f t="shared" si="14"/>
        <v>-0.16824684459289693</v>
      </c>
      <c r="AB203" s="3">
        <f t="shared" si="14"/>
        <v>-0.21780448729285884</v>
      </c>
      <c r="AC203" s="3">
        <f t="shared" si="14"/>
        <v>-0.36458788292036931</v>
      </c>
      <c r="AD203">
        <v>16.66598481121472</v>
      </c>
      <c r="AE203">
        <v>14.82543078520912</v>
      </c>
      <c r="AF203">
        <v>13.805589258090359</v>
      </c>
      <c r="AG203">
        <v>12.43452169297732</v>
      </c>
      <c r="AH203" s="3">
        <f t="shared" si="15"/>
        <v>-0.1104377597156498</v>
      </c>
      <c r="AI203" s="3">
        <f t="shared" si="15"/>
        <v>-6.8790009672853855E-2</v>
      </c>
      <c r="AJ203" s="3">
        <f t="shared" si="15"/>
        <v>-9.9312498690308726E-2</v>
      </c>
    </row>
    <row r="204" spans="1:36" x14ac:dyDescent="0.35">
      <c r="A204" s="1">
        <v>203</v>
      </c>
      <c r="B204" t="s">
        <v>49</v>
      </c>
      <c r="C204" t="s">
        <v>48</v>
      </c>
      <c r="D204">
        <v>16</v>
      </c>
      <c r="E204">
        <v>25.838388481543319</v>
      </c>
      <c r="F204">
        <v>35000.550000000003</v>
      </c>
      <c r="G204">
        <v>105.94191492914101</v>
      </c>
      <c r="H204">
        <v>93.164410350658599</v>
      </c>
      <c r="I204">
        <v>75.937261546637217</v>
      </c>
      <c r="J204">
        <v>68.077726275115367</v>
      </c>
      <c r="K204" s="3">
        <f t="shared" si="12"/>
        <v>-0.12060858619582826</v>
      </c>
      <c r="L204" s="3">
        <f t="shared" si="12"/>
        <v>-0.18491126320856494</v>
      </c>
      <c r="M204" s="3">
        <f t="shared" si="12"/>
        <v>-0.10350037796260114</v>
      </c>
      <c r="N204" t="s">
        <v>40</v>
      </c>
      <c r="O204" t="s">
        <v>41</v>
      </c>
      <c r="P204">
        <v>14.142669047272641</v>
      </c>
      <c r="Q204">
        <v>10.36669734605065</v>
      </c>
      <c r="R204">
        <v>9.5002147139952626</v>
      </c>
      <c r="S204">
        <v>6.7167995181741986</v>
      </c>
      <c r="T204" s="3">
        <f t="shared" si="13"/>
        <v>-0.26699144896911609</v>
      </c>
      <c r="U204" s="3">
        <f t="shared" si="13"/>
        <v>-8.358328628022374E-2</v>
      </c>
      <c r="V204" s="3">
        <f t="shared" si="13"/>
        <v>-0.29298445136410123</v>
      </c>
      <c r="W204">
        <v>13.07506676142231</v>
      </c>
      <c r="X204">
        <v>10.75563150485994</v>
      </c>
      <c r="Y204">
        <v>8.0760999244714728</v>
      </c>
      <c r="Z204">
        <v>5.3064738828046014</v>
      </c>
      <c r="AA204" s="3">
        <f t="shared" si="14"/>
        <v>-0.17739376011492433</v>
      </c>
      <c r="AB204" s="3">
        <f t="shared" si="14"/>
        <v>-0.24912824311410434</v>
      </c>
      <c r="AC204" s="3">
        <f t="shared" si="14"/>
        <v>-0.34294103188032621</v>
      </c>
      <c r="AD204">
        <v>19.75651807682749</v>
      </c>
      <c r="AE204">
        <v>19.658150579268849</v>
      </c>
      <c r="AF204">
        <v>18.601677872779629</v>
      </c>
      <c r="AG204">
        <v>17.752318370162261</v>
      </c>
      <c r="AH204" s="3">
        <f t="shared" si="15"/>
        <v>-4.9789895758006438E-3</v>
      </c>
      <c r="AI204" s="3">
        <f t="shared" si="15"/>
        <v>-5.3742222709564469E-2</v>
      </c>
      <c r="AJ204" s="3">
        <f t="shared" si="15"/>
        <v>-4.5660370447563776E-2</v>
      </c>
    </row>
    <row r="205" spans="1:36" x14ac:dyDescent="0.35">
      <c r="A205" s="1">
        <v>204</v>
      </c>
      <c r="B205" t="s">
        <v>49</v>
      </c>
      <c r="C205" t="s">
        <v>48</v>
      </c>
      <c r="D205">
        <v>15</v>
      </c>
      <c r="E205">
        <v>25.136799693481059</v>
      </c>
      <c r="F205">
        <v>37667.440000000002</v>
      </c>
      <c r="G205">
        <v>110.25928687288589</v>
      </c>
      <c r="H205">
        <v>85.927629119734462</v>
      </c>
      <c r="I205">
        <v>74.195655132798848</v>
      </c>
      <c r="J205">
        <v>72.306328173835695</v>
      </c>
      <c r="K205" s="3">
        <f t="shared" si="12"/>
        <v>-0.22067671978690154</v>
      </c>
      <c r="L205" s="3">
        <f t="shared" si="12"/>
        <v>-0.13653319784475706</v>
      </c>
      <c r="M205" s="3">
        <f t="shared" si="12"/>
        <v>-2.5464118560332778E-2</v>
      </c>
      <c r="N205" t="s">
        <v>38</v>
      </c>
      <c r="O205" t="s">
        <v>39</v>
      </c>
      <c r="P205">
        <v>13.104992600530791</v>
      </c>
      <c r="Q205">
        <v>9.9981637315328058</v>
      </c>
      <c r="R205">
        <v>8.5670208828822965</v>
      </c>
      <c r="S205">
        <v>6.5050642866079551</v>
      </c>
      <c r="T205" s="3">
        <f t="shared" si="13"/>
        <v>-0.23707215743655966</v>
      </c>
      <c r="U205" s="3">
        <f t="shared" si="13"/>
        <v>-0.14314056931643213</v>
      </c>
      <c r="V205" s="3">
        <f t="shared" si="13"/>
        <v>-0.24068537061632733</v>
      </c>
      <c r="W205">
        <v>13.47554608455799</v>
      </c>
      <c r="X205">
        <v>10.33004208285808</v>
      </c>
      <c r="Y205">
        <v>8.086061555191332</v>
      </c>
      <c r="Z205">
        <v>5.6705432143057681</v>
      </c>
      <c r="AA205" s="3">
        <f t="shared" si="14"/>
        <v>-0.23342311932756715</v>
      </c>
      <c r="AB205" s="3">
        <f t="shared" si="14"/>
        <v>-0.2172285949725668</v>
      </c>
      <c r="AC205" s="3">
        <f t="shared" si="14"/>
        <v>-0.2987261875758016</v>
      </c>
      <c r="AD205">
        <v>16.824119265604789</v>
      </c>
      <c r="AE205">
        <v>14.08631796643572</v>
      </c>
      <c r="AF205">
        <v>13.44216329914914</v>
      </c>
      <c r="AG205">
        <v>12.62858304631794</v>
      </c>
      <c r="AH205" s="3">
        <f t="shared" si="15"/>
        <v>-0.16273073531796861</v>
      </c>
      <c r="AI205" s="3">
        <f t="shared" si="15"/>
        <v>-4.5729101729880331E-2</v>
      </c>
      <c r="AJ205" s="3">
        <f t="shared" si="15"/>
        <v>-6.0524502992959278E-2</v>
      </c>
    </row>
    <row r="206" spans="1:36" x14ac:dyDescent="0.35">
      <c r="A206" s="1">
        <v>205</v>
      </c>
      <c r="B206" t="s">
        <v>49</v>
      </c>
      <c r="C206" t="s">
        <v>48</v>
      </c>
      <c r="D206">
        <v>14</v>
      </c>
      <c r="E206">
        <v>27.664628706095669</v>
      </c>
      <c r="F206">
        <v>36550.94</v>
      </c>
      <c r="G206">
        <v>106.0062216824991</v>
      </c>
      <c r="H206">
        <v>90.075043506562722</v>
      </c>
      <c r="I206">
        <v>73.256472490828784</v>
      </c>
      <c r="J206">
        <v>72.27013283145746</v>
      </c>
      <c r="K206" s="3">
        <f t="shared" si="12"/>
        <v>-0.15028531272109766</v>
      </c>
      <c r="L206" s="3">
        <f t="shared" si="12"/>
        <v>-0.18671732325623094</v>
      </c>
      <c r="M206" s="3">
        <f t="shared" si="12"/>
        <v>-1.346419812249092E-2</v>
      </c>
      <c r="N206" t="s">
        <v>38</v>
      </c>
      <c r="O206" t="s">
        <v>39</v>
      </c>
      <c r="P206">
        <v>15.51978764046935</v>
      </c>
      <c r="Q206">
        <v>11.431351061350901</v>
      </c>
      <c r="R206">
        <v>8.5834798505676808</v>
      </c>
      <c r="S206">
        <v>6.6358198254947824</v>
      </c>
      <c r="T206" s="3">
        <f t="shared" si="13"/>
        <v>-0.26343379650746346</v>
      </c>
      <c r="U206" s="3">
        <f t="shared" si="13"/>
        <v>-0.24912813852876919</v>
      </c>
      <c r="V206" s="3">
        <f t="shared" si="13"/>
        <v>-0.22690797426921053</v>
      </c>
      <c r="W206">
        <v>12.65552750608544</v>
      </c>
      <c r="X206">
        <v>10.08334877226798</v>
      </c>
      <c r="Y206">
        <v>8.5723292136898372</v>
      </c>
      <c r="Z206">
        <v>5.0633158418373991</v>
      </c>
      <c r="AA206" s="3">
        <f t="shared" si="14"/>
        <v>-0.20324547772351814</v>
      </c>
      <c r="AB206" s="3">
        <f t="shared" si="14"/>
        <v>-0.1498529499181728</v>
      </c>
      <c r="AC206" s="3">
        <f t="shared" si="14"/>
        <v>-0.40934188181300996</v>
      </c>
      <c r="AD206">
        <v>16.97685882437121</v>
      </c>
      <c r="AE206">
        <v>14.50751459241858</v>
      </c>
      <c r="AF206">
        <v>13.45554139581796</v>
      </c>
      <c r="AG206">
        <v>12.488533151697251</v>
      </c>
      <c r="AH206" s="3">
        <f t="shared" si="15"/>
        <v>-0.14545354105246786</v>
      </c>
      <c r="AI206" s="3">
        <f t="shared" si="15"/>
        <v>-7.251229629300987E-2</v>
      </c>
      <c r="AJ206" s="3">
        <f t="shared" si="15"/>
        <v>-7.1866914579985577E-2</v>
      </c>
    </row>
    <row r="207" spans="1:36" x14ac:dyDescent="0.35">
      <c r="A207" s="1">
        <v>206</v>
      </c>
      <c r="B207" t="s">
        <v>49</v>
      </c>
      <c r="C207" t="s">
        <v>48</v>
      </c>
      <c r="D207">
        <v>17</v>
      </c>
      <c r="E207">
        <v>25.394230928745351</v>
      </c>
      <c r="F207">
        <v>16725.46</v>
      </c>
      <c r="G207">
        <v>107.48093967100741</v>
      </c>
      <c r="H207">
        <v>90.802042783304316</v>
      </c>
      <c r="I207">
        <v>74.294055931105007</v>
      </c>
      <c r="J207">
        <v>70.738179624829314</v>
      </c>
      <c r="K207" s="3">
        <f t="shared" si="12"/>
        <v>-0.15518004344543485</v>
      </c>
      <c r="L207" s="3">
        <f t="shared" si="12"/>
        <v>-0.1818019324917062</v>
      </c>
      <c r="M207" s="3">
        <f t="shared" si="12"/>
        <v>-4.7862191149897079E-2</v>
      </c>
      <c r="N207" t="s">
        <v>46</v>
      </c>
      <c r="O207" t="s">
        <v>47</v>
      </c>
      <c r="P207">
        <v>12.63159435927737</v>
      </c>
      <c r="Q207">
        <v>10.286606142356799</v>
      </c>
      <c r="R207">
        <v>8.0070150129717614</v>
      </c>
      <c r="S207">
        <v>8.6596471805583093</v>
      </c>
      <c r="T207" s="3">
        <f t="shared" si="13"/>
        <v>-0.18564467399938922</v>
      </c>
      <c r="U207" s="3">
        <f t="shared" si="13"/>
        <v>-0.22160770013332629</v>
      </c>
      <c r="V207" s="3">
        <f t="shared" si="13"/>
        <v>8.1507548884228564E-2</v>
      </c>
      <c r="W207">
        <v>12.104180486289151</v>
      </c>
      <c r="X207">
        <v>10.554107992971501</v>
      </c>
      <c r="Y207">
        <v>8.3799974960105104</v>
      </c>
      <c r="Z207">
        <v>5.3767950241731253</v>
      </c>
      <c r="AA207" s="3">
        <f t="shared" si="14"/>
        <v>-0.12806092036329711</v>
      </c>
      <c r="AB207" s="3">
        <f t="shared" si="14"/>
        <v>-0.20599661273210748</v>
      </c>
      <c r="AC207" s="3">
        <f t="shared" si="14"/>
        <v>-0.35837749035929051</v>
      </c>
      <c r="AD207">
        <v>16.320327341864719</v>
      </c>
      <c r="AE207">
        <v>14.70142086162881</v>
      </c>
      <c r="AF207">
        <v>13.74281742134084</v>
      </c>
      <c r="AG207">
        <v>12.632157951161471</v>
      </c>
      <c r="AH207" s="3">
        <f t="shared" si="15"/>
        <v>-9.9195711355807695E-2</v>
      </c>
      <c r="AI207" s="3">
        <f t="shared" si="15"/>
        <v>-6.520481586850943E-2</v>
      </c>
      <c r="AJ207" s="3">
        <f t="shared" si="15"/>
        <v>-8.0817450754650716E-2</v>
      </c>
    </row>
    <row r="208" spans="1:36" x14ac:dyDescent="0.35">
      <c r="A208" s="1">
        <v>207</v>
      </c>
      <c r="B208" t="s">
        <v>49</v>
      </c>
      <c r="C208" t="s">
        <v>48</v>
      </c>
      <c r="D208">
        <v>14</v>
      </c>
      <c r="E208">
        <v>25.460820471822981</v>
      </c>
      <c r="F208">
        <v>21790</v>
      </c>
      <c r="G208">
        <v>105.2501475162385</v>
      </c>
      <c r="H208">
        <v>82.382491924477137</v>
      </c>
      <c r="I208">
        <v>68.059162655248912</v>
      </c>
      <c r="J208">
        <v>65.718452574014734</v>
      </c>
      <c r="K208" s="3">
        <f t="shared" si="12"/>
        <v>-0.21726958233700558</v>
      </c>
      <c r="L208" s="3">
        <f t="shared" si="12"/>
        <v>-0.17386375350673919</v>
      </c>
      <c r="M208" s="3">
        <f t="shared" si="12"/>
        <v>-3.4392284446562407E-2</v>
      </c>
      <c r="N208" t="s">
        <v>46</v>
      </c>
      <c r="O208" t="s">
        <v>47</v>
      </c>
      <c r="P208">
        <v>14.87582697547599</v>
      </c>
      <c r="Q208">
        <v>9.1644760986865315</v>
      </c>
      <c r="R208">
        <v>8.7789949969448173</v>
      </c>
      <c r="S208">
        <v>7.5292995627939181</v>
      </c>
      <c r="T208" s="3">
        <f t="shared" si="13"/>
        <v>-0.38393501660143564</v>
      </c>
      <c r="U208" s="3">
        <f t="shared" si="13"/>
        <v>-4.2062535554756038E-2</v>
      </c>
      <c r="V208" s="3">
        <f t="shared" si="13"/>
        <v>-0.1423506260780199</v>
      </c>
      <c r="W208">
        <v>12.11710857996585</v>
      </c>
      <c r="X208">
        <v>10.04089536871313</v>
      </c>
      <c r="Y208">
        <v>8.0829190764446697</v>
      </c>
      <c r="Z208">
        <v>5.2783367272745529</v>
      </c>
      <c r="AA208" s="3">
        <f t="shared" si="14"/>
        <v>-0.17134559763584878</v>
      </c>
      <c r="AB208" s="3">
        <f t="shared" si="14"/>
        <v>-0.19500016884643628</v>
      </c>
      <c r="AC208" s="3">
        <f t="shared" si="14"/>
        <v>-0.34697642307755633</v>
      </c>
      <c r="AD208">
        <v>16.431651327278711</v>
      </c>
      <c r="AE208">
        <v>14.505978629107281</v>
      </c>
      <c r="AF208">
        <v>13.45270824495346</v>
      </c>
      <c r="AG208">
        <v>12.75068616544409</v>
      </c>
      <c r="AH208" s="3">
        <f t="shared" si="15"/>
        <v>-0.1171928894921571</v>
      </c>
      <c r="AI208" s="3">
        <f t="shared" si="15"/>
        <v>-7.2609398585515558E-2</v>
      </c>
      <c r="AJ208" s="3">
        <f t="shared" si="15"/>
        <v>-5.2184442472594329E-2</v>
      </c>
    </row>
    <row r="209" spans="1:36" x14ac:dyDescent="0.35">
      <c r="A209" s="1">
        <v>208</v>
      </c>
      <c r="B209" t="s">
        <v>49</v>
      </c>
      <c r="C209" t="s">
        <v>48</v>
      </c>
      <c r="D209">
        <v>14</v>
      </c>
      <c r="E209">
        <v>25.606447946306371</v>
      </c>
      <c r="F209">
        <v>27331.11</v>
      </c>
      <c r="G209">
        <v>104.6203017980941</v>
      </c>
      <c r="H209">
        <v>86.247078177786776</v>
      </c>
      <c r="I209">
        <v>73.003834312672495</v>
      </c>
      <c r="J209">
        <v>68.58563522396507</v>
      </c>
      <c r="K209" s="3">
        <f t="shared" si="12"/>
        <v>-0.17561814776414686</v>
      </c>
      <c r="L209" s="3">
        <f t="shared" si="12"/>
        <v>-0.15355005809953481</v>
      </c>
      <c r="M209" s="3">
        <f t="shared" si="12"/>
        <v>-6.052009637993061E-2</v>
      </c>
      <c r="N209" t="s">
        <v>46</v>
      </c>
      <c r="O209" t="s">
        <v>47</v>
      </c>
      <c r="P209">
        <v>15.46046329362304</v>
      </c>
      <c r="Q209">
        <v>9.925663189583096</v>
      </c>
      <c r="R209">
        <v>9.1002388215487926</v>
      </c>
      <c r="S209">
        <v>6.9635568366052381</v>
      </c>
      <c r="T209" s="3">
        <f t="shared" si="13"/>
        <v>-0.35799704051060854</v>
      </c>
      <c r="U209" s="3">
        <f t="shared" si="13"/>
        <v>-8.3160626375130248E-2</v>
      </c>
      <c r="V209" s="3">
        <f t="shared" si="13"/>
        <v>-0.23479405616081483</v>
      </c>
      <c r="W209">
        <v>12.25511695187301</v>
      </c>
      <c r="X209">
        <v>10.056677285272031</v>
      </c>
      <c r="Y209">
        <v>8.3009121925434055</v>
      </c>
      <c r="Z209">
        <v>5.0974948927461519</v>
      </c>
      <c r="AA209" s="3">
        <f t="shared" si="14"/>
        <v>-0.17938952971517591</v>
      </c>
      <c r="AB209" s="3">
        <f t="shared" si="14"/>
        <v>-0.17458699756627738</v>
      </c>
      <c r="AC209" s="3">
        <f t="shared" si="14"/>
        <v>-0.38591147882215149</v>
      </c>
      <c r="AD209">
        <v>16.852823644831702</v>
      </c>
      <c r="AE209">
        <v>14.56037455368234</v>
      </c>
      <c r="AF209">
        <v>13.860915045592829</v>
      </c>
      <c r="AG209">
        <v>11.899819433672249</v>
      </c>
      <c r="AH209" s="3">
        <f t="shared" si="15"/>
        <v>-0.13602759629258879</v>
      </c>
      <c r="AI209" s="3">
        <f t="shared" si="15"/>
        <v>-4.8038565595320937E-2</v>
      </c>
      <c r="AJ209" s="3">
        <f t="shared" si="15"/>
        <v>-0.14148384904387129</v>
      </c>
    </row>
    <row r="210" spans="1:36" x14ac:dyDescent="0.35">
      <c r="A210" s="1">
        <v>209</v>
      </c>
      <c r="B210" t="s">
        <v>49</v>
      </c>
      <c r="C210" t="s">
        <v>48</v>
      </c>
      <c r="D210">
        <v>13</v>
      </c>
      <c r="E210">
        <v>25.23005005471725</v>
      </c>
      <c r="F210">
        <v>25600.28</v>
      </c>
      <c r="G210">
        <v>102.3960842377444</v>
      </c>
      <c r="H210">
        <v>86.577211524915896</v>
      </c>
      <c r="I210">
        <v>77.770128728991551</v>
      </c>
      <c r="J210">
        <v>71.668989847599391</v>
      </c>
      <c r="K210" s="3">
        <f t="shared" si="12"/>
        <v>-0.15448708640166423</v>
      </c>
      <c r="L210" s="3">
        <f t="shared" si="12"/>
        <v>-0.1017251842696478</v>
      </c>
      <c r="M210" s="3">
        <f t="shared" si="12"/>
        <v>-7.8450929439155548E-2</v>
      </c>
      <c r="N210" t="s">
        <v>46</v>
      </c>
      <c r="O210" t="s">
        <v>47</v>
      </c>
      <c r="P210">
        <v>14.007428627956481</v>
      </c>
      <c r="Q210">
        <v>11.28650284549785</v>
      </c>
      <c r="R210">
        <v>7.6730443643637596</v>
      </c>
      <c r="S210">
        <v>9.0173040811826475</v>
      </c>
      <c r="T210" s="3">
        <f t="shared" si="13"/>
        <v>-0.19424877004392646</v>
      </c>
      <c r="U210" s="3">
        <f t="shared" si="13"/>
        <v>-0.32015749524889259</v>
      </c>
      <c r="V210" s="3">
        <f t="shared" si="13"/>
        <v>0.17519248592671893</v>
      </c>
      <c r="W210">
        <v>12.115430322949781</v>
      </c>
      <c r="X210">
        <v>10.29364103653233</v>
      </c>
      <c r="Y210">
        <v>8.8656410216314079</v>
      </c>
      <c r="Z210">
        <v>5.4093957869469778</v>
      </c>
      <c r="AA210" s="3">
        <f t="shared" si="14"/>
        <v>-0.15036934205849106</v>
      </c>
      <c r="AB210" s="3">
        <f t="shared" si="14"/>
        <v>-0.13872642438500843</v>
      </c>
      <c r="AC210" s="3">
        <f t="shared" si="14"/>
        <v>-0.38984718941940988</v>
      </c>
      <c r="AD210">
        <v>16.36336196294846</v>
      </c>
      <c r="AE210">
        <v>14.88985524644804</v>
      </c>
      <c r="AF210">
        <v>13.573626430164691</v>
      </c>
      <c r="AG210">
        <v>12.330026376423691</v>
      </c>
      <c r="AH210" s="3">
        <f t="shared" si="15"/>
        <v>-9.0049142702879753E-2</v>
      </c>
      <c r="AI210" s="3">
        <f t="shared" si="15"/>
        <v>-8.8397690541507062E-2</v>
      </c>
      <c r="AJ210" s="3">
        <f t="shared" si="15"/>
        <v>-9.161885072786044E-2</v>
      </c>
    </row>
    <row r="211" spans="1:36" x14ac:dyDescent="0.35">
      <c r="A211" s="1">
        <v>210</v>
      </c>
      <c r="B211" t="s">
        <v>49</v>
      </c>
      <c r="C211" t="s">
        <v>48</v>
      </c>
      <c r="D211">
        <v>13</v>
      </c>
      <c r="E211">
        <v>25.758671629381912</v>
      </c>
      <c r="F211">
        <v>39776.81</v>
      </c>
      <c r="G211">
        <v>106.6432996749157</v>
      </c>
      <c r="H211">
        <v>92.059642937903064</v>
      </c>
      <c r="I211">
        <v>70.651932319373159</v>
      </c>
      <c r="J211">
        <v>74.93343737623195</v>
      </c>
      <c r="K211" s="3">
        <f t="shared" si="12"/>
        <v>-0.13675173950420211</v>
      </c>
      <c r="L211" s="3">
        <f t="shared" si="12"/>
        <v>-0.23254175157913695</v>
      </c>
      <c r="M211" s="3">
        <f t="shared" si="12"/>
        <v>6.0599971102061105E-2</v>
      </c>
      <c r="N211" t="s">
        <v>42</v>
      </c>
      <c r="O211" t="s">
        <v>43</v>
      </c>
      <c r="P211">
        <v>12.60102282727471</v>
      </c>
      <c r="Q211">
        <v>9.7406885629491562</v>
      </c>
      <c r="R211">
        <v>10.634267764230239</v>
      </c>
      <c r="S211">
        <v>6.3445498795688753</v>
      </c>
      <c r="T211" s="3">
        <f t="shared" si="13"/>
        <v>-0.22699222940334701</v>
      </c>
      <c r="U211" s="3">
        <f t="shared" si="13"/>
        <v>9.1736759214333941E-2</v>
      </c>
      <c r="V211" s="3">
        <f t="shared" si="13"/>
        <v>-0.40338629605419524</v>
      </c>
      <c r="W211">
        <v>12.414584646203259</v>
      </c>
      <c r="X211">
        <v>10.089474662653661</v>
      </c>
      <c r="Y211">
        <v>8.3268231456927051</v>
      </c>
      <c r="Z211">
        <v>5.200964645728984</v>
      </c>
      <c r="AA211" s="3">
        <f t="shared" si="14"/>
        <v>-0.18728858433944343</v>
      </c>
      <c r="AB211" s="3">
        <f t="shared" si="14"/>
        <v>-0.17470201134311147</v>
      </c>
      <c r="AC211" s="3">
        <f t="shared" si="14"/>
        <v>-0.37539628802860592</v>
      </c>
      <c r="AD211">
        <v>16.508452118687391</v>
      </c>
      <c r="AE211">
        <v>14.31660890310518</v>
      </c>
      <c r="AF211">
        <v>13.93358677142759</v>
      </c>
      <c r="AG211">
        <v>12.57961160741889</v>
      </c>
      <c r="AH211" s="3">
        <f t="shared" si="15"/>
        <v>-0.13277097088351894</v>
      </c>
      <c r="AI211" s="3">
        <f t="shared" si="15"/>
        <v>-2.6753691063986187E-2</v>
      </c>
      <c r="AJ211" s="3">
        <f t="shared" si="15"/>
        <v>-9.7173483484179438E-2</v>
      </c>
    </row>
    <row r="212" spans="1:36" x14ac:dyDescent="0.35">
      <c r="A212" s="1">
        <v>211</v>
      </c>
      <c r="B212" t="s">
        <v>49</v>
      </c>
      <c r="C212" t="s">
        <v>48</v>
      </c>
      <c r="D212">
        <v>15</v>
      </c>
      <c r="E212">
        <v>25.449950981521059</v>
      </c>
      <c r="F212">
        <v>18043.740000000002</v>
      </c>
      <c r="G212">
        <v>110.3225464699383</v>
      </c>
      <c r="H212">
        <v>88.912771370846841</v>
      </c>
      <c r="I212">
        <v>72.901714812040865</v>
      </c>
      <c r="J212">
        <v>72.899293932406977</v>
      </c>
      <c r="K212" s="3">
        <f t="shared" si="12"/>
        <v>-0.19406527300315166</v>
      </c>
      <c r="L212" s="3">
        <f t="shared" si="12"/>
        <v>-0.18007600384004857</v>
      </c>
      <c r="M212" s="3">
        <f t="shared" si="12"/>
        <v>-3.3207444298531311E-5</v>
      </c>
      <c r="N212" t="s">
        <v>46</v>
      </c>
      <c r="O212" t="s">
        <v>47</v>
      </c>
      <c r="P212">
        <v>12.997070983726919</v>
      </c>
      <c r="Q212">
        <v>11.0774933708052</v>
      </c>
      <c r="R212">
        <v>10.71271944756127</v>
      </c>
      <c r="S212">
        <v>9.4952652019987021</v>
      </c>
      <c r="T212" s="3">
        <f t="shared" si="13"/>
        <v>-0.14769309295341548</v>
      </c>
      <c r="U212" s="3">
        <f t="shared" si="13"/>
        <v>-3.2929283822032744E-2</v>
      </c>
      <c r="V212" s="3">
        <f t="shared" si="13"/>
        <v>-0.11364567620033388</v>
      </c>
      <c r="W212">
        <v>12.07225745837928</v>
      </c>
      <c r="X212">
        <v>10.193452290338641</v>
      </c>
      <c r="Y212">
        <v>8.3155883097981338</v>
      </c>
      <c r="Z212">
        <v>5.2295566575100656</v>
      </c>
      <c r="AA212" s="3">
        <f t="shared" si="14"/>
        <v>-0.15562997844587648</v>
      </c>
      <c r="AB212" s="3">
        <f t="shared" si="14"/>
        <v>-0.18422257023955932</v>
      </c>
      <c r="AC212" s="3">
        <f t="shared" si="14"/>
        <v>-0.37111404957985272</v>
      </c>
      <c r="AD212">
        <v>16.661865245217559</v>
      </c>
      <c r="AE212">
        <v>15.2288750569318</v>
      </c>
      <c r="AF212">
        <v>13.6894690676408</v>
      </c>
      <c r="AG212">
        <v>12.552185229934009</v>
      </c>
      <c r="AH212" s="3">
        <f t="shared" si="15"/>
        <v>-8.6004187838277513E-2</v>
      </c>
      <c r="AI212" s="3">
        <f t="shared" si="15"/>
        <v>-0.10108468179928372</v>
      </c>
      <c r="AJ212" s="3">
        <f t="shared" si="15"/>
        <v>-8.3077278752548944E-2</v>
      </c>
    </row>
    <row r="213" spans="1:36" x14ac:dyDescent="0.35">
      <c r="A213" s="1">
        <v>212</v>
      </c>
      <c r="B213" t="s">
        <v>49</v>
      </c>
      <c r="C213" t="s">
        <v>48</v>
      </c>
      <c r="D213">
        <v>14</v>
      </c>
      <c r="E213">
        <v>25.736902229270068</v>
      </c>
      <c r="F213">
        <v>29417.88</v>
      </c>
      <c r="G213">
        <v>106.14940868622141</v>
      </c>
      <c r="H213">
        <v>87.500960327964236</v>
      </c>
      <c r="I213">
        <v>76.641249310265138</v>
      </c>
      <c r="J213">
        <v>64.226059531493348</v>
      </c>
      <c r="K213" s="3">
        <f t="shared" si="12"/>
        <v>-0.17568113274546962</v>
      </c>
      <c r="L213" s="3">
        <f t="shared" si="12"/>
        <v>-0.12410962093439411</v>
      </c>
      <c r="M213" s="3">
        <f t="shared" si="12"/>
        <v>-0.16199096296710458</v>
      </c>
      <c r="N213" t="s">
        <v>38</v>
      </c>
      <c r="O213" t="s">
        <v>39</v>
      </c>
      <c r="P213">
        <v>15.856219970178</v>
      </c>
      <c r="Q213">
        <v>9.5642581611101001</v>
      </c>
      <c r="R213">
        <v>7.6918409369378367</v>
      </c>
      <c r="S213">
        <v>6.5149422337647458</v>
      </c>
      <c r="T213" s="3">
        <f t="shared" si="13"/>
        <v>-0.39681347893140179</v>
      </c>
      <c r="U213" s="3">
        <f t="shared" si="13"/>
        <v>-0.1957723424683192</v>
      </c>
      <c r="V213" s="3">
        <f t="shared" si="13"/>
        <v>-0.15300611554788868</v>
      </c>
      <c r="W213">
        <v>12.00946257233705</v>
      </c>
      <c r="X213">
        <v>10.92944069081179</v>
      </c>
      <c r="Y213">
        <v>8.2615589247790044</v>
      </c>
      <c r="Z213">
        <v>5.0317703212272704</v>
      </c>
      <c r="AA213" s="3">
        <f t="shared" si="14"/>
        <v>-8.9930908649735464E-2</v>
      </c>
      <c r="AB213" s="3">
        <f t="shared" si="14"/>
        <v>-0.24410048432539019</v>
      </c>
      <c r="AC213" s="3">
        <f t="shared" si="14"/>
        <v>-0.39094178628498139</v>
      </c>
      <c r="AD213">
        <v>16.249589556138169</v>
      </c>
      <c r="AE213">
        <v>14.34335843888717</v>
      </c>
      <c r="AF213">
        <v>13.945492970894779</v>
      </c>
      <c r="AG213">
        <v>12.49234588118115</v>
      </c>
      <c r="AH213" s="3">
        <f t="shared" si="15"/>
        <v>-0.11730949330538215</v>
      </c>
      <c r="AI213" s="3">
        <f t="shared" si="15"/>
        <v>-2.773865477095749E-2</v>
      </c>
      <c r="AJ213" s="3">
        <f t="shared" si="15"/>
        <v>-0.10420191618513949</v>
      </c>
    </row>
    <row r="214" spans="1:36" x14ac:dyDescent="0.35">
      <c r="A214" s="1">
        <v>213</v>
      </c>
      <c r="B214" t="s">
        <v>49</v>
      </c>
      <c r="C214" t="s">
        <v>48</v>
      </c>
      <c r="D214">
        <v>13</v>
      </c>
      <c r="E214">
        <v>26.076184880178669</v>
      </c>
      <c r="F214">
        <v>36461.03</v>
      </c>
      <c r="G214">
        <v>106.9999401094544</v>
      </c>
      <c r="H214">
        <v>89.504993160347354</v>
      </c>
      <c r="I214">
        <v>81.556321006831297</v>
      </c>
      <c r="J214">
        <v>70.086160195477035</v>
      </c>
      <c r="K214" s="3">
        <f t="shared" si="12"/>
        <v>-0.1635042686118402</v>
      </c>
      <c r="L214" s="3">
        <f t="shared" si="12"/>
        <v>-8.8807024869283949E-2</v>
      </c>
      <c r="M214" s="3">
        <f t="shared" si="12"/>
        <v>-0.14064097877089748</v>
      </c>
      <c r="N214" t="s">
        <v>40</v>
      </c>
      <c r="O214" t="s">
        <v>41</v>
      </c>
      <c r="P214">
        <v>12.399384721903109</v>
      </c>
      <c r="Q214">
        <v>12.85286870783454</v>
      </c>
      <c r="R214">
        <v>7.9824819288497944</v>
      </c>
      <c r="S214">
        <v>6.9242395292571723</v>
      </c>
      <c r="T214" s="3">
        <f t="shared" si="13"/>
        <v>3.6573103916226292E-2</v>
      </c>
      <c r="U214" s="3">
        <f t="shared" si="13"/>
        <v>-0.37893383101439243</v>
      </c>
      <c r="V214" s="3">
        <f t="shared" si="13"/>
        <v>-0.13257059759421283</v>
      </c>
      <c r="W214">
        <v>12.089596870131951</v>
      </c>
      <c r="X214">
        <v>10.69569907061898</v>
      </c>
      <c r="Y214">
        <v>8.7312744150556068</v>
      </c>
      <c r="Z214">
        <v>5.0699891189407413</v>
      </c>
      <c r="AA214" s="3">
        <f t="shared" si="14"/>
        <v>-0.11529729357284656</v>
      </c>
      <c r="AB214" s="3">
        <f t="shared" si="14"/>
        <v>-0.18366491452247716</v>
      </c>
      <c r="AC214" s="3">
        <f t="shared" si="14"/>
        <v>-0.41932999950174488</v>
      </c>
      <c r="AD214">
        <v>19.840793523597512</v>
      </c>
      <c r="AE214">
        <v>19.855853016569782</v>
      </c>
      <c r="AF214">
        <v>19.081096878363951</v>
      </c>
      <c r="AG214">
        <v>17.949709536194831</v>
      </c>
      <c r="AH214" s="3">
        <f t="shared" si="15"/>
        <v>7.5901666706823718E-4</v>
      </c>
      <c r="AI214" s="3">
        <f t="shared" si="15"/>
        <v>-3.9019030688799618E-2</v>
      </c>
      <c r="AJ214" s="3">
        <f t="shared" si="15"/>
        <v>-5.9293621817517184E-2</v>
      </c>
    </row>
    <row r="215" spans="1:36" x14ac:dyDescent="0.35">
      <c r="A215" s="1">
        <v>214</v>
      </c>
      <c r="B215" t="s">
        <v>49</v>
      </c>
      <c r="C215" t="s">
        <v>48</v>
      </c>
      <c r="D215">
        <v>16</v>
      </c>
      <c r="E215">
        <v>25.706383007425838</v>
      </c>
      <c r="F215">
        <v>5675.42</v>
      </c>
      <c r="G215">
        <v>105.7335083246188</v>
      </c>
      <c r="H215">
        <v>113.0896051623091</v>
      </c>
      <c r="I215">
        <v>74.185392950587286</v>
      </c>
      <c r="J215">
        <v>67.496298824022475</v>
      </c>
      <c r="K215" s="3">
        <f t="shared" si="12"/>
        <v>6.9572049147427387E-2</v>
      </c>
      <c r="L215" s="3">
        <f t="shared" si="12"/>
        <v>-0.34401227377074567</v>
      </c>
      <c r="M215" s="3">
        <f t="shared" si="12"/>
        <v>-9.0167266904149446E-2</v>
      </c>
      <c r="N215" t="s">
        <v>44</v>
      </c>
      <c r="O215" t="s">
        <v>45</v>
      </c>
      <c r="P215">
        <v>12.491005462202599</v>
      </c>
      <c r="Q215">
        <v>9.1892828098785007</v>
      </c>
      <c r="R215">
        <v>8.1860889697659278</v>
      </c>
      <c r="S215">
        <v>6.5434882490147892</v>
      </c>
      <c r="T215" s="3">
        <f t="shared" si="13"/>
        <v>-0.26432801285012725</v>
      </c>
      <c r="U215" s="3">
        <f t="shared" si="13"/>
        <v>-0.10916998212680287</v>
      </c>
      <c r="V215" s="3">
        <f t="shared" si="13"/>
        <v>-0.20065757003348414</v>
      </c>
      <c r="W215">
        <v>12.36102226070455</v>
      </c>
      <c r="X215">
        <v>10.023437600058029</v>
      </c>
      <c r="Y215">
        <v>8.2054907616963106</v>
      </c>
      <c r="Z215">
        <v>5.0408477544938268</v>
      </c>
      <c r="AA215" s="3">
        <f t="shared" si="14"/>
        <v>-0.18910933184528408</v>
      </c>
      <c r="AB215" s="3">
        <f t="shared" si="14"/>
        <v>-0.18136959702838815</v>
      </c>
      <c r="AC215" s="3">
        <f t="shared" si="14"/>
        <v>-0.38567382489481483</v>
      </c>
      <c r="AD215">
        <v>19.6876769866576</v>
      </c>
      <c r="AE215">
        <v>19.41585535732565</v>
      </c>
      <c r="AF215">
        <v>18.459459489597929</v>
      </c>
      <c r="AG215">
        <v>17.703389261179119</v>
      </c>
      <c r="AH215" s="3">
        <f t="shared" si="15"/>
        <v>-1.3806688799098221E-2</v>
      </c>
      <c r="AI215" s="3">
        <f t="shared" si="15"/>
        <v>-4.925849776517164E-2</v>
      </c>
      <c r="AJ215" s="3">
        <f t="shared" si="15"/>
        <v>-4.0958416406767638E-2</v>
      </c>
    </row>
    <row r="216" spans="1:36" x14ac:dyDescent="0.35">
      <c r="A216" s="1">
        <v>215</v>
      </c>
      <c r="B216" t="s">
        <v>49</v>
      </c>
      <c r="C216" t="s">
        <v>48</v>
      </c>
      <c r="D216">
        <v>12</v>
      </c>
      <c r="E216">
        <v>25.324899651822221</v>
      </c>
      <c r="F216">
        <v>34252.36</v>
      </c>
      <c r="G216">
        <v>105.2254222660403</v>
      </c>
      <c r="H216">
        <v>92.392464909147847</v>
      </c>
      <c r="I216">
        <v>82.708777851396803</v>
      </c>
      <c r="J216">
        <v>71.325450724356358</v>
      </c>
      <c r="K216" s="3">
        <f t="shared" si="12"/>
        <v>-0.12195681500281388</v>
      </c>
      <c r="L216" s="3">
        <f t="shared" si="12"/>
        <v>-0.10481035512228502</v>
      </c>
      <c r="M216" s="3">
        <f t="shared" si="12"/>
        <v>-0.13763142707165757</v>
      </c>
      <c r="N216" t="s">
        <v>40</v>
      </c>
      <c r="O216" t="s">
        <v>41</v>
      </c>
      <c r="P216">
        <v>14.269724637914329</v>
      </c>
      <c r="Q216">
        <v>11.00186814332965</v>
      </c>
      <c r="R216">
        <v>10.348406933402069</v>
      </c>
      <c r="S216">
        <v>8.7267774169936168</v>
      </c>
      <c r="T216" s="3">
        <f t="shared" si="13"/>
        <v>-0.22900627569939644</v>
      </c>
      <c r="U216" s="3">
        <f t="shared" si="13"/>
        <v>-5.9395477332980923E-2</v>
      </c>
      <c r="V216" s="3">
        <f t="shared" si="13"/>
        <v>-0.1567033000194685</v>
      </c>
      <c r="W216">
        <v>12.11164652164773</v>
      </c>
      <c r="X216">
        <v>10.06024244841001</v>
      </c>
      <c r="Y216">
        <v>8.1242646446589522</v>
      </c>
      <c r="Z216">
        <v>5.0362891820350306</v>
      </c>
      <c r="AA216" s="3">
        <f t="shared" si="14"/>
        <v>-0.16937449995515855</v>
      </c>
      <c r="AB216" s="3">
        <f t="shared" si="14"/>
        <v>-0.19243848383167278</v>
      </c>
      <c r="AC216" s="3">
        <f t="shared" si="14"/>
        <v>-0.38009291889008268</v>
      </c>
      <c r="AD216">
        <v>19.741237384962869</v>
      </c>
      <c r="AE216">
        <v>19.88508545651813</v>
      </c>
      <c r="AF216">
        <v>18.992763746095569</v>
      </c>
      <c r="AG216">
        <v>17.891800720016271</v>
      </c>
      <c r="AH216" s="3">
        <f t="shared" si="15"/>
        <v>7.2866795910590809E-3</v>
      </c>
      <c r="AI216" s="3">
        <f t="shared" si="15"/>
        <v>-4.4873918815876483E-2</v>
      </c>
      <c r="AJ216" s="3">
        <f t="shared" si="15"/>
        <v>-5.7967499664477687E-2</v>
      </c>
    </row>
    <row r="217" spans="1:36" x14ac:dyDescent="0.35">
      <c r="A217" s="1">
        <v>216</v>
      </c>
      <c r="B217" t="s">
        <v>49</v>
      </c>
      <c r="C217" t="s">
        <v>48</v>
      </c>
      <c r="D217">
        <v>16</v>
      </c>
      <c r="E217">
        <v>24.998338469324729</v>
      </c>
      <c r="F217">
        <v>24989.5</v>
      </c>
      <c r="G217">
        <v>103.88894837473281</v>
      </c>
      <c r="H217">
        <v>91.610784355134143</v>
      </c>
      <c r="I217">
        <v>74.103620118906221</v>
      </c>
      <c r="J217">
        <v>71.263176279960263</v>
      </c>
      <c r="K217" s="3">
        <f t="shared" si="12"/>
        <v>-0.11818546834559043</v>
      </c>
      <c r="L217" s="3">
        <f t="shared" si="12"/>
        <v>-0.19110374787711079</v>
      </c>
      <c r="M217" s="3">
        <f t="shared" si="12"/>
        <v>-3.8330702796816128E-2</v>
      </c>
      <c r="N217" t="s">
        <v>42</v>
      </c>
      <c r="O217" t="s">
        <v>43</v>
      </c>
      <c r="P217">
        <v>15.57237409209448</v>
      </c>
      <c r="Q217">
        <v>9.765587392143031</v>
      </c>
      <c r="R217">
        <v>8.9373774915623869</v>
      </c>
      <c r="S217">
        <v>9.6965581967320453</v>
      </c>
      <c r="T217" s="3">
        <f t="shared" si="13"/>
        <v>-0.37289026487613985</v>
      </c>
      <c r="U217" s="3">
        <f t="shared" si="13"/>
        <v>-8.4809020422774148E-2</v>
      </c>
      <c r="V217" s="3">
        <f t="shared" si="13"/>
        <v>8.4944460037229816E-2</v>
      </c>
      <c r="W217">
        <v>12.02970483633138</v>
      </c>
      <c r="X217">
        <v>10.11554511210414</v>
      </c>
      <c r="Y217">
        <v>8.0864494784301915</v>
      </c>
      <c r="Z217">
        <v>6.0393510494205502</v>
      </c>
      <c r="AA217" s="3">
        <f t="shared" si="14"/>
        <v>-0.15911942564427778</v>
      </c>
      <c r="AB217" s="3">
        <f t="shared" si="14"/>
        <v>-0.20059182290096825</v>
      </c>
      <c r="AC217" s="3">
        <f t="shared" si="14"/>
        <v>-0.25315169957718464</v>
      </c>
      <c r="AD217">
        <v>16.28879686824548</v>
      </c>
      <c r="AE217">
        <v>14.25147397992915</v>
      </c>
      <c r="AF217">
        <v>13.87684278351375</v>
      </c>
      <c r="AG217">
        <v>12.38961597373398</v>
      </c>
      <c r="AH217" s="3">
        <f t="shared" si="15"/>
        <v>-0.12507509945611944</v>
      </c>
      <c r="AI217" s="3">
        <f t="shared" si="15"/>
        <v>-2.6287189447421828E-2</v>
      </c>
      <c r="AJ217" s="3">
        <f t="shared" si="15"/>
        <v>-0.10717328379238077</v>
      </c>
    </row>
    <row r="218" spans="1:36" x14ac:dyDescent="0.35">
      <c r="A218" s="1">
        <v>217</v>
      </c>
      <c r="B218" t="s">
        <v>49</v>
      </c>
      <c r="C218" t="s">
        <v>48</v>
      </c>
      <c r="D218">
        <v>14</v>
      </c>
      <c r="E218">
        <v>26.123787703785599</v>
      </c>
      <c r="F218">
        <v>10419.49</v>
      </c>
      <c r="G218">
        <v>104.34222022990291</v>
      </c>
      <c r="H218">
        <v>89.13512965705543</v>
      </c>
      <c r="I218">
        <v>77.228792312649148</v>
      </c>
      <c r="J218">
        <v>69.099864007911663</v>
      </c>
      <c r="K218" s="3">
        <f t="shared" si="12"/>
        <v>-0.14574244768168498</v>
      </c>
      <c r="L218" s="3">
        <f t="shared" si="12"/>
        <v>-0.13357626101196615</v>
      </c>
      <c r="M218" s="3">
        <f t="shared" si="12"/>
        <v>-0.10525774211033551</v>
      </c>
      <c r="N218" t="s">
        <v>46</v>
      </c>
      <c r="O218" t="s">
        <v>47</v>
      </c>
      <c r="P218">
        <v>12.36729334487562</v>
      </c>
      <c r="Q218">
        <v>9.5579521212395235</v>
      </c>
      <c r="R218">
        <v>8.4027034501243651</v>
      </c>
      <c r="S218">
        <v>9.9769539872163477</v>
      </c>
      <c r="T218" s="3">
        <f t="shared" si="13"/>
        <v>-0.22715893811964483</v>
      </c>
      <c r="U218" s="3">
        <f t="shared" si="13"/>
        <v>-0.12086780269049306</v>
      </c>
      <c r="V218" s="3">
        <f t="shared" si="13"/>
        <v>0.18735048147732533</v>
      </c>
      <c r="W218">
        <v>12.65200905814496</v>
      </c>
      <c r="X218">
        <v>10.26321270783729</v>
      </c>
      <c r="Y218">
        <v>8.0893003778557979</v>
      </c>
      <c r="Z218">
        <v>5.6996014775207406</v>
      </c>
      <c r="AA218" s="3">
        <f t="shared" si="14"/>
        <v>-0.18880766993838335</v>
      </c>
      <c r="AB218" s="3">
        <f t="shared" si="14"/>
        <v>-0.21181596755969301</v>
      </c>
      <c r="AC218" s="3">
        <f t="shared" si="14"/>
        <v>-0.295414781094887</v>
      </c>
      <c r="AD218">
        <v>16.531728821010251</v>
      </c>
      <c r="AE218">
        <v>14.92035117082502</v>
      </c>
      <c r="AF218">
        <v>13.41441928006641</v>
      </c>
      <c r="AG218">
        <v>12.28557175028714</v>
      </c>
      <c r="AH218" s="3">
        <f t="shared" si="15"/>
        <v>-9.7471817232891195E-2</v>
      </c>
      <c r="AI218" s="3">
        <f t="shared" si="15"/>
        <v>-0.1009313972249716</v>
      </c>
      <c r="AJ218" s="3">
        <f t="shared" si="15"/>
        <v>-8.4151800104885432E-2</v>
      </c>
    </row>
    <row r="219" spans="1:36" x14ac:dyDescent="0.35">
      <c r="A219" s="1">
        <v>218</v>
      </c>
      <c r="B219" t="s">
        <v>49</v>
      </c>
      <c r="C219" t="s">
        <v>48</v>
      </c>
      <c r="D219">
        <v>14</v>
      </c>
      <c r="E219">
        <v>25.536670944313201</v>
      </c>
      <c r="F219">
        <v>40776.239999999998</v>
      </c>
      <c r="G219">
        <v>103.9833122349352</v>
      </c>
      <c r="H219">
        <v>91.407266265744596</v>
      </c>
      <c r="I219">
        <v>80.986946899825412</v>
      </c>
      <c r="J219">
        <v>68.10433165020639</v>
      </c>
      <c r="K219" s="3">
        <f t="shared" si="12"/>
        <v>-0.12094292534918345</v>
      </c>
      <c r="L219" s="3">
        <f t="shared" si="12"/>
        <v>-0.11399880766179592</v>
      </c>
      <c r="M219" s="3">
        <f t="shared" si="12"/>
        <v>-0.15907026678699002</v>
      </c>
      <c r="N219" t="s">
        <v>40</v>
      </c>
      <c r="O219" t="s">
        <v>41</v>
      </c>
      <c r="P219">
        <v>15.37605119588831</v>
      </c>
      <c r="Q219">
        <v>10.242329557456699</v>
      </c>
      <c r="R219">
        <v>10.936153795511601</v>
      </c>
      <c r="S219">
        <v>6.7391798573489314</v>
      </c>
      <c r="T219" s="3">
        <f t="shared" si="13"/>
        <v>-0.33387776699159361</v>
      </c>
      <c r="U219" s="3">
        <f t="shared" si="13"/>
        <v>6.7740862482771613E-2</v>
      </c>
      <c r="V219" s="3">
        <f t="shared" si="13"/>
        <v>-0.38377056656657343</v>
      </c>
      <c r="W219">
        <v>12.88041361247833</v>
      </c>
      <c r="X219">
        <v>10.701113495031899</v>
      </c>
      <c r="Y219">
        <v>8.1796640995596821</v>
      </c>
      <c r="Z219">
        <v>5.5118845407662311</v>
      </c>
      <c r="AA219" s="3">
        <f t="shared" si="14"/>
        <v>-0.16919488636103744</v>
      </c>
      <c r="AB219" s="3">
        <f t="shared" si="14"/>
        <v>-0.23562495591162785</v>
      </c>
      <c r="AC219" s="3">
        <f t="shared" si="14"/>
        <v>-0.32614781320140757</v>
      </c>
      <c r="AD219">
        <v>19.639808349690291</v>
      </c>
      <c r="AE219">
        <v>19.644381623775342</v>
      </c>
      <c r="AF219">
        <v>18.805897814083991</v>
      </c>
      <c r="AG219">
        <v>17.91738890898684</v>
      </c>
      <c r="AH219" s="3">
        <f t="shared" si="15"/>
        <v>2.3285736824017885E-4</v>
      </c>
      <c r="AI219" s="3">
        <f t="shared" si="15"/>
        <v>-4.2683135857865047E-2</v>
      </c>
      <c r="AJ219" s="3">
        <f t="shared" si="15"/>
        <v>-4.7246290173486666E-2</v>
      </c>
    </row>
    <row r="220" spans="1:36" x14ac:dyDescent="0.35">
      <c r="A220" s="1">
        <v>219</v>
      </c>
      <c r="B220" t="s">
        <v>49</v>
      </c>
      <c r="C220" t="s">
        <v>48</v>
      </c>
      <c r="D220">
        <v>17</v>
      </c>
      <c r="E220">
        <v>25.94592185275696</v>
      </c>
      <c r="F220">
        <v>33581.78</v>
      </c>
      <c r="G220">
        <v>102.1054196001639</v>
      </c>
      <c r="H220">
        <v>85.420785690770941</v>
      </c>
      <c r="I220">
        <v>75.922683962056723</v>
      </c>
      <c r="J220">
        <v>76.807693617268086</v>
      </c>
      <c r="K220" s="3">
        <f t="shared" si="12"/>
        <v>-0.16340595802581839</v>
      </c>
      <c r="L220" s="3">
        <f t="shared" si="12"/>
        <v>-0.11119192655401219</v>
      </c>
      <c r="M220" s="3">
        <f t="shared" si="12"/>
        <v>1.1656722457989722E-2</v>
      </c>
      <c r="N220" t="s">
        <v>42</v>
      </c>
      <c r="O220" t="s">
        <v>43</v>
      </c>
      <c r="P220">
        <v>15.370949221861119</v>
      </c>
      <c r="Q220">
        <v>9.5086224511829531</v>
      </c>
      <c r="R220">
        <v>7.2534455271246152</v>
      </c>
      <c r="S220">
        <v>7.9632699733067556</v>
      </c>
      <c r="T220" s="3">
        <f t="shared" si="13"/>
        <v>-0.38139002907774577</v>
      </c>
      <c r="U220" s="3">
        <f t="shared" si="13"/>
        <v>-0.23717178125815425</v>
      </c>
      <c r="V220" s="3">
        <f t="shared" si="13"/>
        <v>9.7860312527021404E-2</v>
      </c>
      <c r="W220">
        <v>12.36965214103313</v>
      </c>
      <c r="X220">
        <v>10.08457543841687</v>
      </c>
      <c r="Y220">
        <v>9.0941767908548137</v>
      </c>
      <c r="Z220">
        <v>5.3509481327723556</v>
      </c>
      <c r="AA220" s="3">
        <f t="shared" si="14"/>
        <v>-0.18473249502596018</v>
      </c>
      <c r="AB220" s="3">
        <f t="shared" si="14"/>
        <v>-9.8209255670711149E-2</v>
      </c>
      <c r="AC220" s="3">
        <f t="shared" si="14"/>
        <v>-0.41160720141779988</v>
      </c>
      <c r="AD220">
        <v>16.320040658506301</v>
      </c>
      <c r="AE220">
        <v>14.487689533129441</v>
      </c>
      <c r="AF220">
        <v>13.969201676357789</v>
      </c>
      <c r="AG220">
        <v>12.141721060793209</v>
      </c>
      <c r="AH220" s="3">
        <f t="shared" si="15"/>
        <v>-0.11227613727921722</v>
      </c>
      <c r="AI220" s="3">
        <f t="shared" si="15"/>
        <v>-3.5788167297898632E-2</v>
      </c>
      <c r="AJ220" s="3">
        <f t="shared" si="15"/>
        <v>-0.13082212268847865</v>
      </c>
    </row>
    <row r="221" spans="1:36" x14ac:dyDescent="0.35">
      <c r="A221" s="1">
        <v>220</v>
      </c>
      <c r="B221" t="s">
        <v>49</v>
      </c>
      <c r="C221" t="s">
        <v>48</v>
      </c>
      <c r="D221">
        <v>17</v>
      </c>
      <c r="E221">
        <v>25.66300838572031</v>
      </c>
      <c r="F221">
        <v>27035.61</v>
      </c>
      <c r="G221">
        <v>104.0557668645536</v>
      </c>
      <c r="H221">
        <v>87.450661412355473</v>
      </c>
      <c r="I221">
        <v>77.917671520124259</v>
      </c>
      <c r="J221">
        <v>78.627373659456936</v>
      </c>
      <c r="K221" s="3">
        <f t="shared" si="12"/>
        <v>-0.15957890612456413</v>
      </c>
      <c r="L221" s="3">
        <f t="shared" si="12"/>
        <v>-0.10900992329012099</v>
      </c>
      <c r="M221" s="3">
        <f t="shared" si="12"/>
        <v>9.1083591884464615E-3</v>
      </c>
      <c r="N221" t="s">
        <v>42</v>
      </c>
      <c r="O221" t="s">
        <v>43</v>
      </c>
      <c r="P221">
        <v>13.14792159390668</v>
      </c>
      <c r="Q221">
        <v>9.6263461763481342</v>
      </c>
      <c r="R221">
        <v>7.6783062913548612</v>
      </c>
      <c r="S221">
        <v>6.0450263511317086</v>
      </c>
      <c r="T221" s="3">
        <f t="shared" si="13"/>
        <v>-0.26784274551732934</v>
      </c>
      <c r="U221" s="3">
        <f t="shared" si="13"/>
        <v>-0.20236545095163869</v>
      </c>
      <c r="V221" s="3">
        <f t="shared" si="13"/>
        <v>-0.21271356966602009</v>
      </c>
      <c r="W221">
        <v>12.200236907007019</v>
      </c>
      <c r="X221">
        <v>10.045223675763401</v>
      </c>
      <c r="Y221">
        <v>8.3983497273087675</v>
      </c>
      <c r="Z221">
        <v>5.3790214103891856</v>
      </c>
      <c r="AA221" s="3">
        <f t="shared" si="14"/>
        <v>-0.17663699874597677</v>
      </c>
      <c r="AB221" s="3">
        <f t="shared" si="14"/>
        <v>-0.1639459709023828</v>
      </c>
      <c r="AC221" s="3">
        <f t="shared" si="14"/>
        <v>-0.35951447783862639</v>
      </c>
      <c r="AD221">
        <v>16.634034838549301</v>
      </c>
      <c r="AE221">
        <v>14.62406794891117</v>
      </c>
      <c r="AF221">
        <v>13.0727055876904</v>
      </c>
      <c r="AG221">
        <v>12.502009206617631</v>
      </c>
      <c r="AH221" s="3">
        <f t="shared" si="15"/>
        <v>-0.12083459660551157</v>
      </c>
      <c r="AI221" s="3">
        <f t="shared" si="15"/>
        <v>-0.10608281954381073</v>
      </c>
      <c r="AJ221" s="3">
        <f t="shared" si="15"/>
        <v>-4.3655567490952465E-2</v>
      </c>
    </row>
    <row r="222" spans="1:36" x14ac:dyDescent="0.35">
      <c r="A222" s="1">
        <v>221</v>
      </c>
      <c r="B222" t="s">
        <v>49</v>
      </c>
      <c r="C222" t="s">
        <v>48</v>
      </c>
      <c r="D222">
        <v>14</v>
      </c>
      <c r="E222">
        <v>27.385125741041708</v>
      </c>
      <c r="F222">
        <v>24424.7</v>
      </c>
      <c r="G222">
        <v>102.4871619832974</v>
      </c>
      <c r="H222">
        <v>87.374070964602623</v>
      </c>
      <c r="I222">
        <v>78.915554547196436</v>
      </c>
      <c r="J222">
        <v>70.580260711736742</v>
      </c>
      <c r="K222" s="3">
        <f t="shared" si="12"/>
        <v>-0.14746326004380719</v>
      </c>
      <c r="L222" s="3">
        <f t="shared" si="12"/>
        <v>-9.6808084183612544E-2</v>
      </c>
      <c r="M222" s="3">
        <f t="shared" si="12"/>
        <v>-0.10562295206928651</v>
      </c>
      <c r="N222" t="s">
        <v>42</v>
      </c>
      <c r="O222" t="s">
        <v>43</v>
      </c>
      <c r="P222">
        <v>14.0801795372775</v>
      </c>
      <c r="Q222">
        <v>10.63454477829927</v>
      </c>
      <c r="R222">
        <v>10.591260584628159</v>
      </c>
      <c r="S222">
        <v>9.1088029154312071</v>
      </c>
      <c r="T222" s="3">
        <f t="shared" si="13"/>
        <v>-0.24471525734852007</v>
      </c>
      <c r="U222" s="3">
        <f t="shared" si="13"/>
        <v>-4.0701501167625205E-3</v>
      </c>
      <c r="V222" s="3">
        <f t="shared" si="13"/>
        <v>-0.13996989851694774</v>
      </c>
      <c r="W222">
        <v>12.217619214896819</v>
      </c>
      <c r="X222">
        <v>10.26367069808011</v>
      </c>
      <c r="Y222">
        <v>8.3384085425275494</v>
      </c>
      <c r="Z222">
        <v>5.4461918852396964</v>
      </c>
      <c r="AA222" s="3">
        <f t="shared" si="14"/>
        <v>-0.15992874572766838</v>
      </c>
      <c r="AB222" s="3">
        <f t="shared" si="14"/>
        <v>-0.18758027339212027</v>
      </c>
      <c r="AC222" s="3">
        <f t="shared" si="14"/>
        <v>-0.34685475562116802</v>
      </c>
      <c r="AD222">
        <v>16.150146368423801</v>
      </c>
      <c r="AE222">
        <v>14.929888085005411</v>
      </c>
      <c r="AF222">
        <v>13.51966753828564</v>
      </c>
      <c r="AG222">
        <v>12.81842091747917</v>
      </c>
      <c r="AH222" s="3">
        <f t="shared" si="15"/>
        <v>-7.5557103668372719E-2</v>
      </c>
      <c r="AI222" s="3">
        <f t="shared" si="15"/>
        <v>-9.4456203468537892E-2</v>
      </c>
      <c r="AJ222" s="3">
        <f t="shared" si="15"/>
        <v>-5.1868629078388712E-2</v>
      </c>
    </row>
    <row r="223" spans="1:36" x14ac:dyDescent="0.35">
      <c r="A223" s="1">
        <v>222</v>
      </c>
      <c r="B223" t="s">
        <v>49</v>
      </c>
      <c r="C223" t="s">
        <v>48</v>
      </c>
      <c r="D223">
        <v>18</v>
      </c>
      <c r="E223">
        <v>25.506221527768531</v>
      </c>
      <c r="F223">
        <v>41065.269999999997</v>
      </c>
      <c r="G223">
        <v>108.97834076795419</v>
      </c>
      <c r="H223">
        <v>84.188955368812884</v>
      </c>
      <c r="I223">
        <v>66.760897290927915</v>
      </c>
      <c r="J223">
        <v>73.779526020092234</v>
      </c>
      <c r="K223" s="3">
        <f t="shared" si="12"/>
        <v>-0.22747075450455742</v>
      </c>
      <c r="L223" s="3">
        <f t="shared" si="12"/>
        <v>-0.20701121663211719</v>
      </c>
      <c r="M223" s="3">
        <f t="shared" si="12"/>
        <v>0.10513083277743895</v>
      </c>
      <c r="N223" t="s">
        <v>40</v>
      </c>
      <c r="O223" t="s">
        <v>41</v>
      </c>
      <c r="P223">
        <v>12.70234775140533</v>
      </c>
      <c r="Q223">
        <v>11.59782606320511</v>
      </c>
      <c r="R223">
        <v>10.49936794115234</v>
      </c>
      <c r="S223">
        <v>6.1955681123571402</v>
      </c>
      <c r="T223" s="3">
        <f t="shared" si="13"/>
        <v>-8.6954137126187644E-2</v>
      </c>
      <c r="U223" s="3">
        <f t="shared" si="13"/>
        <v>-9.4712415591203206E-2</v>
      </c>
      <c r="V223" s="3">
        <f t="shared" si="13"/>
        <v>-0.40991037297839888</v>
      </c>
      <c r="W223">
        <v>12.08779572728961</v>
      </c>
      <c r="X223">
        <v>10.057716194345319</v>
      </c>
      <c r="Y223">
        <v>8.1798297345629205</v>
      </c>
      <c r="Z223">
        <v>5.4543653887229349</v>
      </c>
      <c r="AA223" s="3">
        <f t="shared" si="14"/>
        <v>-0.16794455984734658</v>
      </c>
      <c r="AB223" s="3">
        <f t="shared" si="14"/>
        <v>-0.18671102102067566</v>
      </c>
      <c r="AC223" s="3">
        <f t="shared" si="14"/>
        <v>-0.33319328571398654</v>
      </c>
      <c r="AD223">
        <v>19.8665566174543</v>
      </c>
      <c r="AE223">
        <v>19.843489282897661</v>
      </c>
      <c r="AF223">
        <v>19.271018465648051</v>
      </c>
      <c r="AG223">
        <v>17.358742646081609</v>
      </c>
      <c r="AH223" s="3">
        <f t="shared" si="15"/>
        <v>-1.1611138759886059E-3</v>
      </c>
      <c r="AI223" s="3">
        <f t="shared" si="15"/>
        <v>-2.8849302110541611E-2</v>
      </c>
      <c r="AJ223" s="3">
        <f t="shared" si="15"/>
        <v>-9.9230656800791767E-2</v>
      </c>
    </row>
    <row r="224" spans="1:36" x14ac:dyDescent="0.35">
      <c r="A224" s="1">
        <v>223</v>
      </c>
      <c r="B224" t="s">
        <v>49</v>
      </c>
      <c r="C224" t="s">
        <v>48</v>
      </c>
      <c r="D224">
        <v>16</v>
      </c>
      <c r="E224">
        <v>25.34766937042491</v>
      </c>
      <c r="F224">
        <v>36812.879999999997</v>
      </c>
      <c r="G224">
        <v>105.5724418459003</v>
      </c>
      <c r="H224">
        <v>83.651106811857261</v>
      </c>
      <c r="I224">
        <v>75.637077863796108</v>
      </c>
      <c r="J224">
        <v>62.952170707440359</v>
      </c>
      <c r="K224" s="3">
        <f t="shared" si="12"/>
        <v>-0.2076425878833105</v>
      </c>
      <c r="L224" s="3">
        <f t="shared" si="12"/>
        <v>-9.5803023456531133E-2</v>
      </c>
      <c r="M224" s="3">
        <f t="shared" si="12"/>
        <v>-0.16770752539116021</v>
      </c>
      <c r="N224" t="s">
        <v>40</v>
      </c>
      <c r="O224" t="s">
        <v>41</v>
      </c>
      <c r="P224">
        <v>13.49421332067851</v>
      </c>
      <c r="Q224">
        <v>10.096639459451829</v>
      </c>
      <c r="R224">
        <v>8.7304037556453729</v>
      </c>
      <c r="S224">
        <v>6.2918253939687858</v>
      </c>
      <c r="T224" s="3">
        <f t="shared" si="13"/>
        <v>-0.25178006160761102</v>
      </c>
      <c r="U224" s="3">
        <f t="shared" si="13"/>
        <v>-0.13531588498264874</v>
      </c>
      <c r="V224" s="3">
        <f t="shared" si="13"/>
        <v>-0.27932022732622419</v>
      </c>
      <c r="W224">
        <v>12.050331390908349</v>
      </c>
      <c r="X224">
        <v>10.411264077528511</v>
      </c>
      <c r="Y224">
        <v>8.4656305213539174</v>
      </c>
      <c r="Z224">
        <v>5.1978253188837549</v>
      </c>
      <c r="AA224" s="3">
        <f t="shared" si="14"/>
        <v>-0.13601844299622087</v>
      </c>
      <c r="AB224" s="3">
        <f t="shared" si="14"/>
        <v>-0.18687774526572759</v>
      </c>
      <c r="AC224" s="3">
        <f t="shared" si="14"/>
        <v>-0.3860084838604011</v>
      </c>
      <c r="AD224">
        <v>19.8232365634458</v>
      </c>
      <c r="AE224">
        <v>19.632021297000438</v>
      </c>
      <c r="AF224">
        <v>19.19016912097063</v>
      </c>
      <c r="AG224">
        <v>17.421782146051591</v>
      </c>
      <c r="AH224" s="3">
        <f t="shared" si="15"/>
        <v>-9.6460164733121277E-3</v>
      </c>
      <c r="AI224" s="3">
        <f t="shared" si="15"/>
        <v>-2.2506708267340698E-2</v>
      </c>
      <c r="AJ224" s="3">
        <f t="shared" si="15"/>
        <v>-9.2150671720062208E-2</v>
      </c>
    </row>
    <row r="225" spans="1:36" x14ac:dyDescent="0.35">
      <c r="A225" s="1">
        <v>224</v>
      </c>
      <c r="B225" t="s">
        <v>49</v>
      </c>
      <c r="C225" t="s">
        <v>48</v>
      </c>
      <c r="D225">
        <v>16</v>
      </c>
      <c r="E225">
        <v>25.327304442757239</v>
      </c>
      <c r="F225">
        <v>40861.440000000002</v>
      </c>
      <c r="G225">
        <v>105.6151418132353</v>
      </c>
      <c r="H225">
        <v>84.154003558504286</v>
      </c>
      <c r="I225">
        <v>75.569257438460298</v>
      </c>
      <c r="J225">
        <v>72.545519280607181</v>
      </c>
      <c r="K225" s="3">
        <f t="shared" si="12"/>
        <v>-0.20320133918564298</v>
      </c>
      <c r="L225" s="3">
        <f t="shared" si="12"/>
        <v>-0.10201233164237788</v>
      </c>
      <c r="M225" s="3">
        <f t="shared" si="12"/>
        <v>-4.0012807593292725E-2</v>
      </c>
      <c r="N225" t="s">
        <v>40</v>
      </c>
      <c r="O225" t="s">
        <v>41</v>
      </c>
      <c r="P225">
        <v>12.41850981864769</v>
      </c>
      <c r="Q225">
        <v>10.59487047072273</v>
      </c>
      <c r="R225">
        <v>9.7445194491743372</v>
      </c>
      <c r="S225">
        <v>7.7245080073258121</v>
      </c>
      <c r="T225" s="3">
        <f t="shared" si="13"/>
        <v>-0.14684848460534089</v>
      </c>
      <c r="U225" s="3">
        <f t="shared" si="13"/>
        <v>-8.0260634039670931E-2</v>
      </c>
      <c r="V225" s="3">
        <f t="shared" si="13"/>
        <v>-0.20729718406172226</v>
      </c>
      <c r="W225">
        <v>12.73052936282558</v>
      </c>
      <c r="X225">
        <v>10.143160406514239</v>
      </c>
      <c r="Y225">
        <v>8.184133950590688</v>
      </c>
      <c r="Z225">
        <v>5.9150776696318363</v>
      </c>
      <c r="AA225" s="3">
        <f t="shared" si="14"/>
        <v>-0.20324127006585579</v>
      </c>
      <c r="AB225" s="3">
        <f t="shared" si="14"/>
        <v>-0.19313767873230181</v>
      </c>
      <c r="AC225" s="3">
        <f t="shared" si="14"/>
        <v>-0.2772506284302792</v>
      </c>
      <c r="AD225">
        <v>19.788094984776411</v>
      </c>
      <c r="AE225">
        <v>19.431040799814632</v>
      </c>
      <c r="AF225">
        <v>18.399222050114471</v>
      </c>
      <c r="AG225">
        <v>18.171401046468961</v>
      </c>
      <c r="AH225" s="3">
        <f t="shared" si="15"/>
        <v>-1.8043888774360126E-2</v>
      </c>
      <c r="AI225" s="3">
        <f t="shared" si="15"/>
        <v>-5.3101568790386376E-2</v>
      </c>
      <c r="AJ225" s="3">
        <f t="shared" si="15"/>
        <v>-1.2382099798838609E-2</v>
      </c>
    </row>
    <row r="226" spans="1:36" x14ac:dyDescent="0.35">
      <c r="A226" s="1">
        <v>225</v>
      </c>
      <c r="B226" t="s">
        <v>49</v>
      </c>
      <c r="C226" t="s">
        <v>48</v>
      </c>
      <c r="D226">
        <v>12</v>
      </c>
      <c r="E226">
        <v>25.304451561062269</v>
      </c>
      <c r="F226">
        <v>27920.13</v>
      </c>
      <c r="G226">
        <v>107.5435802511504</v>
      </c>
      <c r="H226">
        <v>90.711840300551017</v>
      </c>
      <c r="I226">
        <v>71.943595602743017</v>
      </c>
      <c r="J226">
        <v>71.76226670839668</v>
      </c>
      <c r="K226" s="3">
        <f t="shared" si="12"/>
        <v>-0.15651087597503835</v>
      </c>
      <c r="L226" s="3">
        <f t="shared" si="12"/>
        <v>-0.206899613497247</v>
      </c>
      <c r="M226" s="3">
        <f t="shared" si="12"/>
        <v>-2.5204313577485787E-3</v>
      </c>
      <c r="N226" t="s">
        <v>46</v>
      </c>
      <c r="O226" t="s">
        <v>47</v>
      </c>
      <c r="P226">
        <v>12.17115585779427</v>
      </c>
      <c r="Q226">
        <v>11.13786599509681</v>
      </c>
      <c r="R226">
        <v>9.8798567137001836</v>
      </c>
      <c r="S226">
        <v>8.1479595645141458</v>
      </c>
      <c r="T226" s="3">
        <f t="shared" si="13"/>
        <v>-8.4896609226785394E-2</v>
      </c>
      <c r="U226" s="3">
        <f t="shared" si="13"/>
        <v>-0.11294886129447383</v>
      </c>
      <c r="V226" s="3">
        <f t="shared" si="13"/>
        <v>-0.17529577597865903</v>
      </c>
      <c r="W226">
        <v>12.281607392469979</v>
      </c>
      <c r="X226">
        <v>10.5448130426758</v>
      </c>
      <c r="Y226">
        <v>8.3160782397859094</v>
      </c>
      <c r="Z226">
        <v>5.206181917161417</v>
      </c>
      <c r="AA226" s="3">
        <f t="shared" si="14"/>
        <v>-0.14141425420088183</v>
      </c>
      <c r="AB226" s="3">
        <f t="shared" si="14"/>
        <v>-0.21135839904131082</v>
      </c>
      <c r="AC226" s="3">
        <f t="shared" si="14"/>
        <v>-0.37396188839903871</v>
      </c>
      <c r="AD226">
        <v>16.76158514153197</v>
      </c>
      <c r="AE226">
        <v>14.71300243790817</v>
      </c>
      <c r="AF226">
        <v>13.512616624706411</v>
      </c>
      <c r="AG226">
        <v>12.62597897406957</v>
      </c>
      <c r="AH226" s="3">
        <f t="shared" si="15"/>
        <v>-0.12221891225238647</v>
      </c>
      <c r="AI226" s="3">
        <f t="shared" si="15"/>
        <v>-8.1586733793298047E-2</v>
      </c>
      <c r="AJ226" s="3">
        <f t="shared" si="15"/>
        <v>-6.5615541035606406E-2</v>
      </c>
    </row>
    <row r="227" spans="1:36" x14ac:dyDescent="0.35">
      <c r="A227" s="1">
        <v>226</v>
      </c>
      <c r="B227" t="s">
        <v>49</v>
      </c>
      <c r="C227" t="s">
        <v>48</v>
      </c>
      <c r="D227">
        <v>14</v>
      </c>
      <c r="E227">
        <v>25.789222724702341</v>
      </c>
      <c r="F227">
        <v>34462.61</v>
      </c>
      <c r="G227">
        <v>106.7135049906021</v>
      </c>
      <c r="H227">
        <v>82.877149384802379</v>
      </c>
      <c r="I227">
        <v>78.743822666042576</v>
      </c>
      <c r="J227">
        <v>67.063760569396237</v>
      </c>
      <c r="K227" s="3">
        <f t="shared" si="12"/>
        <v>-0.22336775095053724</v>
      </c>
      <c r="L227" s="3">
        <f t="shared" si="12"/>
        <v>-4.9872935416354389E-2</v>
      </c>
      <c r="M227" s="3">
        <f t="shared" si="12"/>
        <v>-0.14832988418891224</v>
      </c>
      <c r="N227" t="s">
        <v>38</v>
      </c>
      <c r="O227" t="s">
        <v>39</v>
      </c>
      <c r="P227">
        <v>13.588732902204629</v>
      </c>
      <c r="Q227">
        <v>12.8218473735937</v>
      </c>
      <c r="R227">
        <v>7.1723132016363031</v>
      </c>
      <c r="S227">
        <v>6.2243693611605</v>
      </c>
      <c r="T227" s="3">
        <f t="shared" si="13"/>
        <v>-5.6435396451608111E-2</v>
      </c>
      <c r="U227" s="3">
        <f t="shared" si="13"/>
        <v>-0.4406177992410425</v>
      </c>
      <c r="V227" s="3">
        <f t="shared" si="13"/>
        <v>-0.13216710060284842</v>
      </c>
      <c r="W227">
        <v>12.28838729586343</v>
      </c>
      <c r="X227">
        <v>10.449503066418339</v>
      </c>
      <c r="Y227">
        <v>8.2139410020447396</v>
      </c>
      <c r="Z227">
        <v>6.079753851761474</v>
      </c>
      <c r="AA227" s="3">
        <f t="shared" si="14"/>
        <v>-0.14964406517884604</v>
      </c>
      <c r="AB227" s="3">
        <f t="shared" si="14"/>
        <v>-0.21393955771524154</v>
      </c>
      <c r="AC227" s="3">
        <f t="shared" si="14"/>
        <v>-0.25982499140814269</v>
      </c>
      <c r="AD227">
        <v>16.94309037584209</v>
      </c>
      <c r="AE227">
        <v>14.21630963186937</v>
      </c>
      <c r="AF227">
        <v>13.53908518550374</v>
      </c>
      <c r="AG227">
        <v>12.76423497642809</v>
      </c>
      <c r="AH227" s="3">
        <f t="shared" si="15"/>
        <v>-0.16093762610513113</v>
      </c>
      <c r="AI227" s="3">
        <f t="shared" si="15"/>
        <v>-4.7637148029434001E-2</v>
      </c>
      <c r="AJ227" s="3">
        <f t="shared" si="15"/>
        <v>-5.7230617760295935E-2</v>
      </c>
    </row>
    <row r="228" spans="1:36" x14ac:dyDescent="0.35">
      <c r="A228" s="1">
        <v>227</v>
      </c>
      <c r="B228" t="s">
        <v>49</v>
      </c>
      <c r="C228" t="s">
        <v>48</v>
      </c>
      <c r="D228">
        <v>15</v>
      </c>
      <c r="E228">
        <v>25.705898943103669</v>
      </c>
      <c r="F228">
        <v>16027.9</v>
      </c>
      <c r="G228">
        <v>106.3469470158698</v>
      </c>
      <c r="H228">
        <v>82.149765440570903</v>
      </c>
      <c r="I228">
        <v>75.603367367056094</v>
      </c>
      <c r="J228">
        <v>73.339845698400268</v>
      </c>
      <c r="K228" s="3">
        <f t="shared" si="12"/>
        <v>-0.22753057096869958</v>
      </c>
      <c r="L228" s="3">
        <f t="shared" si="12"/>
        <v>-7.968857900453323E-2</v>
      </c>
      <c r="M228" s="3">
        <f t="shared" si="12"/>
        <v>-2.9939429254075108E-2</v>
      </c>
      <c r="N228" t="s">
        <v>46</v>
      </c>
      <c r="O228" t="s">
        <v>47</v>
      </c>
      <c r="P228">
        <v>12.681002685970901</v>
      </c>
      <c r="Q228">
        <v>9.5467811039540056</v>
      </c>
      <c r="R228">
        <v>9.1922322498429416</v>
      </c>
      <c r="S228">
        <v>7.4604443949788246</v>
      </c>
      <c r="T228" s="3">
        <f t="shared" si="13"/>
        <v>-0.24715881382820862</v>
      </c>
      <c r="U228" s="3">
        <f t="shared" si="13"/>
        <v>-3.7138052108916575E-2</v>
      </c>
      <c r="V228" s="3">
        <f t="shared" si="13"/>
        <v>-0.18839687768917135</v>
      </c>
      <c r="W228">
        <v>12.226302559141031</v>
      </c>
      <c r="X228">
        <v>10.45771202852502</v>
      </c>
      <c r="Y228">
        <v>8.5678284357874972</v>
      </c>
      <c r="Z228">
        <v>5.8900072784957533</v>
      </c>
      <c r="AA228" s="3">
        <f t="shared" si="14"/>
        <v>-0.14465456928298567</v>
      </c>
      <c r="AB228" s="3">
        <f t="shared" si="14"/>
        <v>-0.18071673685243711</v>
      </c>
      <c r="AC228" s="3">
        <f t="shared" si="14"/>
        <v>-0.31254374166814375</v>
      </c>
      <c r="AD228">
        <v>17.454752985117661</v>
      </c>
      <c r="AE228">
        <v>14.505335164006199</v>
      </c>
      <c r="AF228">
        <v>14.042775645501081</v>
      </c>
      <c r="AG228">
        <v>12.21083258886485</v>
      </c>
      <c r="AH228" s="3">
        <f t="shared" si="15"/>
        <v>-0.16897505359292142</v>
      </c>
      <c r="AI228" s="3">
        <f t="shared" si="15"/>
        <v>-3.1888923163452446E-2</v>
      </c>
      <c r="AJ228" s="3">
        <f t="shared" si="15"/>
        <v>-0.13045448441833754</v>
      </c>
    </row>
    <row r="229" spans="1:36" x14ac:dyDescent="0.35">
      <c r="A229" s="1">
        <v>228</v>
      </c>
      <c r="B229" t="s">
        <v>49</v>
      </c>
      <c r="C229" t="s">
        <v>48</v>
      </c>
      <c r="D229">
        <v>15</v>
      </c>
      <c r="E229">
        <v>25.12569107290809</v>
      </c>
      <c r="F229">
        <v>39336.120000000003</v>
      </c>
      <c r="G229">
        <v>105.19053905528421</v>
      </c>
      <c r="H229">
        <v>94.057603413103635</v>
      </c>
      <c r="I229">
        <v>77.615948391371234</v>
      </c>
      <c r="J229">
        <v>74.120623446089127</v>
      </c>
      <c r="K229" s="3">
        <f t="shared" si="12"/>
        <v>-0.10583590256467378</v>
      </c>
      <c r="L229" s="3">
        <f t="shared" si="12"/>
        <v>-0.17480410328466686</v>
      </c>
      <c r="M229" s="3">
        <f t="shared" si="12"/>
        <v>-4.5033591906359943E-2</v>
      </c>
      <c r="N229" t="s">
        <v>40</v>
      </c>
      <c r="O229" t="s">
        <v>41</v>
      </c>
      <c r="P229">
        <v>12.156750099636421</v>
      </c>
      <c r="Q229">
        <v>10.933760397163571</v>
      </c>
      <c r="R229">
        <v>7.3652803002179841</v>
      </c>
      <c r="S229">
        <v>6.6860467370545003</v>
      </c>
      <c r="T229" s="3">
        <f t="shared" si="13"/>
        <v>-0.10060169802367053</v>
      </c>
      <c r="U229" s="3">
        <f t="shared" si="13"/>
        <v>-0.32637262637210523</v>
      </c>
      <c r="V229" s="3">
        <f t="shared" si="13"/>
        <v>-9.2221006598130567E-2</v>
      </c>
      <c r="W229">
        <v>12.57949518563492</v>
      </c>
      <c r="X229">
        <v>10.287873987725829</v>
      </c>
      <c r="Y229">
        <v>8.1224862690523683</v>
      </c>
      <c r="Z229">
        <v>5.4008411858230989</v>
      </c>
      <c r="AA229" s="3">
        <f t="shared" si="14"/>
        <v>-0.18217115743452045</v>
      </c>
      <c r="AB229" s="3">
        <f t="shared" si="14"/>
        <v>-0.21047961136158197</v>
      </c>
      <c r="AC229" s="3">
        <f t="shared" si="14"/>
        <v>-0.33507536892971534</v>
      </c>
      <c r="AD229">
        <v>19.777637976689309</v>
      </c>
      <c r="AE229">
        <v>19.615007054949629</v>
      </c>
      <c r="AF229">
        <v>18.810548685500141</v>
      </c>
      <c r="AG229">
        <v>17.831289393315</v>
      </c>
      <c r="AH229" s="3">
        <f t="shared" si="15"/>
        <v>-8.2229698981932681E-3</v>
      </c>
      <c r="AI229" s="3">
        <f t="shared" si="15"/>
        <v>-4.101239256228012E-2</v>
      </c>
      <c r="AJ229" s="3">
        <f t="shared" si="15"/>
        <v>-5.2059049874498865E-2</v>
      </c>
    </row>
    <row r="230" spans="1:36" x14ac:dyDescent="0.35">
      <c r="A230" s="1">
        <v>229</v>
      </c>
      <c r="B230" t="s">
        <v>49</v>
      </c>
      <c r="C230" t="s">
        <v>48</v>
      </c>
      <c r="D230">
        <v>16</v>
      </c>
      <c r="E230">
        <v>25.672753006007241</v>
      </c>
      <c r="F230">
        <v>23263.58</v>
      </c>
      <c r="G230">
        <v>110.7201359065653</v>
      </c>
      <c r="H230">
        <v>88.603977920878933</v>
      </c>
      <c r="I230">
        <v>78.726146163211965</v>
      </c>
      <c r="J230">
        <v>71.435838545516802</v>
      </c>
      <c r="K230" s="3">
        <f t="shared" si="12"/>
        <v>-0.19974829153343698</v>
      </c>
      <c r="L230" s="3">
        <f t="shared" si="12"/>
        <v>-0.11148293778059962</v>
      </c>
      <c r="M230" s="3">
        <f t="shared" si="12"/>
        <v>-9.2603384936196201E-2</v>
      </c>
      <c r="N230" t="s">
        <v>42</v>
      </c>
      <c r="O230" t="s">
        <v>43</v>
      </c>
      <c r="P230">
        <v>13.40204408093344</v>
      </c>
      <c r="Q230">
        <v>10.65751252803725</v>
      </c>
      <c r="R230">
        <v>7.6304310150738637</v>
      </c>
      <c r="S230">
        <v>6.3131741927382068</v>
      </c>
      <c r="T230" s="3">
        <f t="shared" si="13"/>
        <v>-0.20478454900776863</v>
      </c>
      <c r="U230" s="3">
        <f t="shared" si="13"/>
        <v>-0.28403264880054252</v>
      </c>
      <c r="V230" s="3">
        <f t="shared" si="13"/>
        <v>-0.17263203346356518</v>
      </c>
      <c r="W230">
        <v>12.21310511111116</v>
      </c>
      <c r="X230">
        <v>10.255085545613239</v>
      </c>
      <c r="Y230">
        <v>8.1562460106139163</v>
      </c>
      <c r="Z230">
        <v>5.6102142056961002</v>
      </c>
      <c r="AA230" s="3">
        <f t="shared" si="14"/>
        <v>-0.16032119167766487</v>
      </c>
      <c r="AB230" s="3">
        <f t="shared" si="14"/>
        <v>-0.20466328883010945</v>
      </c>
      <c r="AC230" s="3">
        <f t="shared" si="14"/>
        <v>-0.31215730884093057</v>
      </c>
      <c r="AD230">
        <v>17.05248937470207</v>
      </c>
      <c r="AE230">
        <v>15.03297463014583</v>
      </c>
      <c r="AF230">
        <v>13.8899390195604</v>
      </c>
      <c r="AG230">
        <v>13.094663179917619</v>
      </c>
      <c r="AH230" s="3">
        <f t="shared" si="15"/>
        <v>-0.11842932138414093</v>
      </c>
      <c r="AI230" s="3">
        <f t="shared" si="15"/>
        <v>-7.6035225143883736E-2</v>
      </c>
      <c r="AJ230" s="3">
        <f t="shared" si="15"/>
        <v>-5.7255531397426535E-2</v>
      </c>
    </row>
    <row r="231" spans="1:36" x14ac:dyDescent="0.35">
      <c r="A231" s="1">
        <v>230</v>
      </c>
      <c r="B231" t="s">
        <v>49</v>
      </c>
      <c r="C231" t="s">
        <v>48</v>
      </c>
      <c r="D231">
        <v>17</v>
      </c>
      <c r="E231">
        <v>25.411727054791221</v>
      </c>
      <c r="F231">
        <v>8702.06</v>
      </c>
      <c r="G231">
        <v>110.0566213017747</v>
      </c>
      <c r="H231">
        <v>92.165299090666181</v>
      </c>
      <c r="I231">
        <v>79.778225107315421</v>
      </c>
      <c r="J231">
        <v>68.653293396982406</v>
      </c>
      <c r="K231" s="3">
        <f t="shared" si="12"/>
        <v>-0.16256470532609393</v>
      </c>
      <c r="L231" s="3">
        <f t="shared" si="12"/>
        <v>-0.13440062697746111</v>
      </c>
      <c r="M231" s="3">
        <f t="shared" si="12"/>
        <v>-0.13944822281227831</v>
      </c>
      <c r="N231" t="s">
        <v>44</v>
      </c>
      <c r="O231" t="s">
        <v>45</v>
      </c>
      <c r="P231">
        <v>12.386714566939579</v>
      </c>
      <c r="Q231">
        <v>9.6174461422150479</v>
      </c>
      <c r="R231">
        <v>9.5460921989724881</v>
      </c>
      <c r="S231">
        <v>7.8012271046937034</v>
      </c>
      <c r="T231" s="3">
        <f t="shared" si="13"/>
        <v>-0.22356763044461939</v>
      </c>
      <c r="U231" s="3">
        <f t="shared" si="13"/>
        <v>-7.4192194255559311E-3</v>
      </c>
      <c r="V231" s="3">
        <f t="shared" si="13"/>
        <v>-0.18278318058426007</v>
      </c>
      <c r="W231">
        <v>13.00223078367523</v>
      </c>
      <c r="X231">
        <v>10.61014569814766</v>
      </c>
      <c r="Y231">
        <v>8.7352940570969135</v>
      </c>
      <c r="Z231">
        <v>5.1939200048601162</v>
      </c>
      <c r="AA231" s="3">
        <f t="shared" si="14"/>
        <v>-0.18397497516587075</v>
      </c>
      <c r="AB231" s="3">
        <f t="shared" si="14"/>
        <v>-0.17670366594287781</v>
      </c>
      <c r="AC231" s="3">
        <f t="shared" si="14"/>
        <v>-0.40540982697195393</v>
      </c>
      <c r="AD231">
        <v>19.651916017800382</v>
      </c>
      <c r="AE231">
        <v>19.473075110203069</v>
      </c>
      <c r="AF231">
        <v>18.758986742392469</v>
      </c>
      <c r="AG231">
        <v>17.69966359082003</v>
      </c>
      <c r="AH231" s="3">
        <f t="shared" si="15"/>
        <v>-9.1004310946230862E-3</v>
      </c>
      <c r="AI231" s="3">
        <f t="shared" si="15"/>
        <v>-3.6670549657380404E-2</v>
      </c>
      <c r="AJ231" s="3">
        <f t="shared" si="15"/>
        <v>-5.6470168997909104E-2</v>
      </c>
    </row>
    <row r="232" spans="1:36" x14ac:dyDescent="0.35">
      <c r="A232" s="1">
        <v>231</v>
      </c>
      <c r="B232" t="s">
        <v>49</v>
      </c>
      <c r="C232" t="s">
        <v>48</v>
      </c>
      <c r="D232">
        <v>16</v>
      </c>
      <c r="E232">
        <v>24.637002629394249</v>
      </c>
      <c r="F232">
        <v>36024.22</v>
      </c>
      <c r="G232">
        <v>104.63718692431689</v>
      </c>
      <c r="H232">
        <v>90.501954028419661</v>
      </c>
      <c r="I232">
        <v>77.554884826448969</v>
      </c>
      <c r="J232">
        <v>73.413398277994247</v>
      </c>
      <c r="K232" s="3">
        <f t="shared" si="12"/>
        <v>-0.13508804385310086</v>
      </c>
      <c r="L232" s="3">
        <f t="shared" si="12"/>
        <v>-0.14305844930049819</v>
      </c>
      <c r="M232" s="3">
        <f t="shared" si="12"/>
        <v>-5.3400718184579497E-2</v>
      </c>
      <c r="N232" t="s">
        <v>40</v>
      </c>
      <c r="O232" t="s">
        <v>41</v>
      </c>
      <c r="P232">
        <v>12.748369807257021</v>
      </c>
      <c r="Q232">
        <v>9.748175358098857</v>
      </c>
      <c r="R232">
        <v>11.03355220416257</v>
      </c>
      <c r="S232">
        <v>6.0618913799654788</v>
      </c>
      <c r="T232" s="3">
        <f t="shared" si="13"/>
        <v>-0.23533945865378805</v>
      </c>
      <c r="U232" s="3">
        <f t="shared" si="13"/>
        <v>0.13185819898036732</v>
      </c>
      <c r="V232" s="3">
        <f t="shared" si="13"/>
        <v>-0.4505947615239867</v>
      </c>
      <c r="W232">
        <v>12.890911977573129</v>
      </c>
      <c r="X232">
        <v>10.53703903399691</v>
      </c>
      <c r="Y232">
        <v>8.0717245780428346</v>
      </c>
      <c r="Z232">
        <v>5.9043603589221796</v>
      </c>
      <c r="AA232" s="3">
        <f t="shared" si="14"/>
        <v>-0.18259941171511779</v>
      </c>
      <c r="AB232" s="3">
        <f t="shared" si="14"/>
        <v>-0.23396652968636983</v>
      </c>
      <c r="AC232" s="3">
        <f t="shared" si="14"/>
        <v>-0.26851315331254522</v>
      </c>
      <c r="AD232">
        <v>19.709627429328879</v>
      </c>
      <c r="AE232">
        <v>19.57558247209699</v>
      </c>
      <c r="AF232">
        <v>18.68177542682767</v>
      </c>
      <c r="AG232">
        <v>17.608320107658962</v>
      </c>
      <c r="AH232" s="3">
        <f t="shared" si="15"/>
        <v>-6.8009888929926807E-3</v>
      </c>
      <c r="AI232" s="3">
        <f t="shared" si="15"/>
        <v>-4.5659282248349496E-2</v>
      </c>
      <c r="AJ232" s="3">
        <f t="shared" si="15"/>
        <v>-5.746002693230054E-2</v>
      </c>
    </row>
    <row r="233" spans="1:36" x14ac:dyDescent="0.35">
      <c r="A233" s="1">
        <v>232</v>
      </c>
      <c r="B233" t="s">
        <v>49</v>
      </c>
      <c r="C233" t="s">
        <v>48</v>
      </c>
      <c r="D233">
        <v>15</v>
      </c>
      <c r="E233">
        <v>25.438909783733049</v>
      </c>
      <c r="F233">
        <v>9361.83</v>
      </c>
      <c r="G233">
        <v>104.89916165604549</v>
      </c>
      <c r="H233">
        <v>90.003655971793123</v>
      </c>
      <c r="I233">
        <v>70.926690817808208</v>
      </c>
      <c r="J233">
        <v>71.418953520731023</v>
      </c>
      <c r="K233" s="3">
        <f t="shared" si="12"/>
        <v>-0.14199832914864788</v>
      </c>
      <c r="L233" s="3">
        <f t="shared" si="12"/>
        <v>-0.21195766936360427</v>
      </c>
      <c r="M233" s="3">
        <f t="shared" si="12"/>
        <v>6.940443678492024E-3</v>
      </c>
      <c r="N233" t="s">
        <v>44</v>
      </c>
      <c r="O233" t="s">
        <v>45</v>
      </c>
      <c r="P233">
        <v>12.490700091866341</v>
      </c>
      <c r="Q233">
        <v>9.1439664379767791</v>
      </c>
      <c r="R233">
        <v>9.5312281934802137</v>
      </c>
      <c r="S233">
        <v>9.2308704858413915</v>
      </c>
      <c r="T233" s="3">
        <f t="shared" si="13"/>
        <v>-0.26793803624096924</v>
      </c>
      <c r="U233" s="3">
        <f t="shared" si="13"/>
        <v>4.2351616022457891E-2</v>
      </c>
      <c r="V233" s="3">
        <f t="shared" si="13"/>
        <v>-3.151301191637404E-2</v>
      </c>
      <c r="W233">
        <v>12.023701463334531</v>
      </c>
      <c r="X233">
        <v>10.20591339085745</v>
      </c>
      <c r="Y233">
        <v>8.3269019061241334</v>
      </c>
      <c r="Z233">
        <v>5.5582338833721856</v>
      </c>
      <c r="AA233" s="3">
        <f t="shared" si="14"/>
        <v>-0.15118373306425673</v>
      </c>
      <c r="AB233" s="3">
        <f t="shared" si="14"/>
        <v>-0.18411007548002048</v>
      </c>
      <c r="AC233" s="3">
        <f t="shared" si="14"/>
        <v>-0.33249677418629048</v>
      </c>
      <c r="AD233">
        <v>19.879200606976671</v>
      </c>
      <c r="AE233">
        <v>19.852956480459969</v>
      </c>
      <c r="AF233">
        <v>19.56198354306078</v>
      </c>
      <c r="AG233">
        <v>17.710920572266431</v>
      </c>
      <c r="AH233" s="3">
        <f t="shared" si="15"/>
        <v>-1.3201801740202173E-3</v>
      </c>
      <c r="AI233" s="3">
        <f t="shared" si="15"/>
        <v>-1.465640332640511E-2</v>
      </c>
      <c r="AJ233" s="3">
        <f t="shared" si="15"/>
        <v>-9.4625525408489369E-2</v>
      </c>
    </row>
    <row r="234" spans="1:36" x14ac:dyDescent="0.35">
      <c r="A234" s="1">
        <v>233</v>
      </c>
      <c r="B234" t="s">
        <v>49</v>
      </c>
      <c r="C234" t="s">
        <v>48</v>
      </c>
      <c r="D234">
        <v>15</v>
      </c>
      <c r="E234">
        <v>27.40352476460497</v>
      </c>
      <c r="F234">
        <v>40071.24</v>
      </c>
      <c r="G234">
        <v>110.83723065651679</v>
      </c>
      <c r="H234">
        <v>88.104591934297787</v>
      </c>
      <c r="I234">
        <v>74.649328791539048</v>
      </c>
      <c r="J234">
        <v>78.544982910120382</v>
      </c>
      <c r="K234" s="3">
        <f t="shared" si="12"/>
        <v>-0.20509930271234558</v>
      </c>
      <c r="L234" s="3">
        <f t="shared" si="12"/>
        <v>-0.15271920392971944</v>
      </c>
      <c r="M234" s="3">
        <f t="shared" si="12"/>
        <v>5.2186056882843362E-2</v>
      </c>
      <c r="N234" t="s">
        <v>38</v>
      </c>
      <c r="O234" t="s">
        <v>39</v>
      </c>
      <c r="P234">
        <v>12.359686297875889</v>
      </c>
      <c r="Q234">
        <v>9.8233411761040781</v>
      </c>
      <c r="R234">
        <v>8.0865260077100274</v>
      </c>
      <c r="S234">
        <v>6.185644911830666</v>
      </c>
      <c r="T234" s="3">
        <f t="shared" si="13"/>
        <v>-0.2052111243476869</v>
      </c>
      <c r="U234" s="3">
        <f t="shared" si="13"/>
        <v>-0.17680493197354966</v>
      </c>
      <c r="V234" s="3">
        <f t="shared" si="13"/>
        <v>-0.23506770324697934</v>
      </c>
      <c r="W234">
        <v>12.507554898374879</v>
      </c>
      <c r="X234">
        <v>10.106714722178671</v>
      </c>
      <c r="Y234">
        <v>8.288075324979614</v>
      </c>
      <c r="Z234">
        <v>5.3279816641034312</v>
      </c>
      <c r="AA234" s="3">
        <f t="shared" si="14"/>
        <v>-0.19195120035076979</v>
      </c>
      <c r="AB234" s="3">
        <f t="shared" si="14"/>
        <v>-0.17994367578300646</v>
      </c>
      <c r="AC234" s="3">
        <f t="shared" si="14"/>
        <v>-0.35715091198009397</v>
      </c>
      <c r="AD234">
        <v>16.917762358308192</v>
      </c>
      <c r="AE234">
        <v>14.895652173482249</v>
      </c>
      <c r="AF234">
        <v>13.175282160161411</v>
      </c>
      <c r="AG234">
        <v>12.390634090563941</v>
      </c>
      <c r="AH234" s="3">
        <f t="shared" si="15"/>
        <v>-0.11952586530055488</v>
      </c>
      <c r="AI234" s="3">
        <f t="shared" si="15"/>
        <v>-0.11549477614571992</v>
      </c>
      <c r="AJ234" s="3">
        <f t="shared" si="15"/>
        <v>-5.9554555269414972E-2</v>
      </c>
    </row>
    <row r="235" spans="1:36" x14ac:dyDescent="0.35">
      <c r="A235" s="1">
        <v>234</v>
      </c>
      <c r="B235" t="s">
        <v>49</v>
      </c>
      <c r="C235" t="s">
        <v>48</v>
      </c>
      <c r="D235">
        <v>12</v>
      </c>
      <c r="E235">
        <v>25.829516013765652</v>
      </c>
      <c r="F235">
        <v>44111.55</v>
      </c>
      <c r="G235">
        <v>103.12001221074929</v>
      </c>
      <c r="H235">
        <v>84.800431927638471</v>
      </c>
      <c r="I235">
        <v>76.252826831561336</v>
      </c>
      <c r="J235">
        <v>69.94368932737369</v>
      </c>
      <c r="K235" s="3">
        <f t="shared" si="12"/>
        <v>-0.17765300731026465</v>
      </c>
      <c r="L235" s="3">
        <f t="shared" si="12"/>
        <v>-0.10079671649987514</v>
      </c>
      <c r="M235" s="3">
        <f t="shared" si="12"/>
        <v>-8.2739719513929805E-2</v>
      </c>
      <c r="N235" t="s">
        <v>40</v>
      </c>
      <c r="O235" t="s">
        <v>41</v>
      </c>
      <c r="P235">
        <v>13.661793436307761</v>
      </c>
      <c r="Q235">
        <v>10.890201875955141</v>
      </c>
      <c r="R235">
        <v>7.578486443397555</v>
      </c>
      <c r="S235">
        <v>8.9062441817084039</v>
      </c>
      <c r="T235" s="3">
        <f t="shared" si="13"/>
        <v>-0.20287172202346451</v>
      </c>
      <c r="U235" s="3">
        <f t="shared" si="13"/>
        <v>-0.30410046299230126</v>
      </c>
      <c r="V235" s="3">
        <f t="shared" si="13"/>
        <v>0.17520091224384302</v>
      </c>
      <c r="W235">
        <v>12.23801392182644</v>
      </c>
      <c r="X235">
        <v>10.35546594820771</v>
      </c>
      <c r="Y235">
        <v>8.2527417446158147</v>
      </c>
      <c r="Z235">
        <v>5.1067137013195207</v>
      </c>
      <c r="AA235" s="3">
        <f t="shared" si="14"/>
        <v>-0.15382789933432042</v>
      </c>
      <c r="AB235" s="3">
        <f t="shared" si="14"/>
        <v>-0.20305452348629741</v>
      </c>
      <c r="AC235" s="3">
        <f t="shared" si="14"/>
        <v>-0.38121004396494046</v>
      </c>
      <c r="AD235">
        <v>19.7215569252152</v>
      </c>
      <c r="AE235">
        <v>19.82808320685356</v>
      </c>
      <c r="AF235">
        <v>18.295323291517519</v>
      </c>
      <c r="AG235">
        <v>18.131317776429579</v>
      </c>
      <c r="AH235" s="3">
        <f t="shared" si="15"/>
        <v>5.4015148014079526E-3</v>
      </c>
      <c r="AI235" s="3">
        <f t="shared" si="15"/>
        <v>-7.7302475450891958E-2</v>
      </c>
      <c r="AJ235" s="3">
        <f t="shared" si="15"/>
        <v>-8.9643409124111877E-3</v>
      </c>
    </row>
    <row r="236" spans="1:36" x14ac:dyDescent="0.35">
      <c r="A236" s="1">
        <v>235</v>
      </c>
      <c r="B236" t="s">
        <v>49</v>
      </c>
      <c r="C236" t="s">
        <v>48</v>
      </c>
      <c r="D236">
        <v>14</v>
      </c>
      <c r="E236">
        <v>25.221668791649051</v>
      </c>
      <c r="F236">
        <v>39692.21</v>
      </c>
      <c r="G236">
        <v>106.2269314005278</v>
      </c>
      <c r="H236">
        <v>85.699420933082379</v>
      </c>
      <c r="I236">
        <v>75.492704371933073</v>
      </c>
      <c r="J236">
        <v>72.642478354027261</v>
      </c>
      <c r="K236" s="3">
        <f t="shared" si="12"/>
        <v>-0.19324205450354778</v>
      </c>
      <c r="L236" s="3">
        <f t="shared" si="12"/>
        <v>-0.1190990143226187</v>
      </c>
      <c r="M236" s="3">
        <f t="shared" si="12"/>
        <v>-3.7754986281369432E-2</v>
      </c>
      <c r="N236" t="s">
        <v>40</v>
      </c>
      <c r="O236" t="s">
        <v>41</v>
      </c>
      <c r="P236">
        <v>12.396958576284939</v>
      </c>
      <c r="Q236">
        <v>10.254770931461429</v>
      </c>
      <c r="R236">
        <v>7.0972363227516926</v>
      </c>
      <c r="S236">
        <v>9.4941896956441418</v>
      </c>
      <c r="T236" s="3">
        <f t="shared" si="13"/>
        <v>-0.17279945170757119</v>
      </c>
      <c r="U236" s="3">
        <f t="shared" si="13"/>
        <v>-0.30790883870672181</v>
      </c>
      <c r="V236" s="3">
        <f t="shared" si="13"/>
        <v>0.33773052831966549</v>
      </c>
      <c r="W236">
        <v>12.035402235534191</v>
      </c>
      <c r="X236">
        <v>10.034009398330831</v>
      </c>
      <c r="Y236">
        <v>8.3637456014293488</v>
      </c>
      <c r="Z236">
        <v>6.0384790505463846</v>
      </c>
      <c r="AA236" s="3">
        <f t="shared" si="14"/>
        <v>-0.1662921436305887</v>
      </c>
      <c r="AB236" s="3">
        <f t="shared" si="14"/>
        <v>-0.16646025836684311</v>
      </c>
      <c r="AC236" s="3">
        <f t="shared" si="14"/>
        <v>-0.27801736945293748</v>
      </c>
      <c r="AD236">
        <v>19.690904330530842</v>
      </c>
      <c r="AE236">
        <v>19.273117405075212</v>
      </c>
      <c r="AF236">
        <v>18.723818856776081</v>
      </c>
      <c r="AG236">
        <v>17.546410024551729</v>
      </c>
      <c r="AH236" s="3">
        <f t="shared" si="15"/>
        <v>-2.1217254344578235E-2</v>
      </c>
      <c r="AI236" s="3">
        <f t="shared" si="15"/>
        <v>-2.8500762837385271E-2</v>
      </c>
      <c r="AJ236" s="3">
        <f t="shared" si="15"/>
        <v>-6.2882942909814124E-2</v>
      </c>
    </row>
    <row r="237" spans="1:36" x14ac:dyDescent="0.35">
      <c r="A237" s="1">
        <v>236</v>
      </c>
      <c r="B237" t="s">
        <v>49</v>
      </c>
      <c r="C237" t="s">
        <v>48</v>
      </c>
      <c r="D237">
        <v>14</v>
      </c>
      <c r="E237">
        <v>25.944201227463399</v>
      </c>
      <c r="F237">
        <v>40974.720000000001</v>
      </c>
      <c r="G237">
        <v>106.8756176526944</v>
      </c>
      <c r="H237">
        <v>89.395546588738625</v>
      </c>
      <c r="I237">
        <v>75.524226896356893</v>
      </c>
      <c r="J237">
        <v>67.838949298249787</v>
      </c>
      <c r="K237" s="3">
        <f t="shared" si="12"/>
        <v>-0.1635552752617481</v>
      </c>
      <c r="L237" s="3">
        <f t="shared" si="12"/>
        <v>-0.15516790513286191</v>
      </c>
      <c r="M237" s="3">
        <f t="shared" si="12"/>
        <v>-0.10175910319020856</v>
      </c>
      <c r="N237" t="s">
        <v>40</v>
      </c>
      <c r="O237" t="s">
        <v>41</v>
      </c>
      <c r="P237">
        <v>12.76516343000343</v>
      </c>
      <c r="Q237">
        <v>9.3904982771770804</v>
      </c>
      <c r="R237">
        <v>7.6041420319820183</v>
      </c>
      <c r="S237">
        <v>7.6619718933772978</v>
      </c>
      <c r="T237" s="3">
        <f t="shared" si="13"/>
        <v>-0.26436521328778967</v>
      </c>
      <c r="U237" s="3">
        <f t="shared" si="13"/>
        <v>-0.19023018720281012</v>
      </c>
      <c r="V237" s="3">
        <f t="shared" si="13"/>
        <v>7.6050475059585539E-3</v>
      </c>
      <c r="W237">
        <v>12.105469973809621</v>
      </c>
      <c r="X237">
        <v>10.52519896019456</v>
      </c>
      <c r="Y237">
        <v>8.282688764160401</v>
      </c>
      <c r="Z237">
        <v>5.1138444920833344</v>
      </c>
      <c r="AA237" s="3">
        <f t="shared" si="14"/>
        <v>-0.13054189693039614</v>
      </c>
      <c r="AB237" s="3">
        <f t="shared" si="14"/>
        <v>-0.2130610741436004</v>
      </c>
      <c r="AC237" s="3">
        <f t="shared" si="14"/>
        <v>-0.38258642360060791</v>
      </c>
      <c r="AD237">
        <v>19.646508844457522</v>
      </c>
      <c r="AE237">
        <v>19.663741403261209</v>
      </c>
      <c r="AF237">
        <v>18.7002887548642</v>
      </c>
      <c r="AG237">
        <v>17.99545996905999</v>
      </c>
      <c r="AH237" s="3">
        <f t="shared" si="15"/>
        <v>8.7713083989215523E-4</v>
      </c>
      <c r="AI237" s="3">
        <f t="shared" si="15"/>
        <v>-4.8996405548601331E-2</v>
      </c>
      <c r="AJ237" s="3">
        <f t="shared" si="15"/>
        <v>-3.7690796919960641E-2</v>
      </c>
    </row>
    <row r="238" spans="1:36" x14ac:dyDescent="0.35">
      <c r="A238" s="1">
        <v>237</v>
      </c>
      <c r="B238" t="s">
        <v>49</v>
      </c>
      <c r="C238" t="s">
        <v>48</v>
      </c>
      <c r="D238">
        <v>13</v>
      </c>
      <c r="E238">
        <v>26.961186053038571</v>
      </c>
      <c r="F238">
        <v>36661.99</v>
      </c>
      <c r="G238">
        <v>106.0857590976903</v>
      </c>
      <c r="H238">
        <v>90.142468402979631</v>
      </c>
      <c r="I238">
        <v>70.322100648957388</v>
      </c>
      <c r="J238">
        <v>71.257016819806523</v>
      </c>
      <c r="K238" s="3">
        <f t="shared" si="12"/>
        <v>-0.15028681352064516</v>
      </c>
      <c r="L238" s="3">
        <f t="shared" si="12"/>
        <v>-0.21987824501782877</v>
      </c>
      <c r="M238" s="3">
        <f t="shared" si="12"/>
        <v>1.3294770238963225E-2</v>
      </c>
      <c r="N238" t="s">
        <v>40</v>
      </c>
      <c r="O238" t="s">
        <v>41</v>
      </c>
      <c r="P238">
        <v>12.911785465441421</v>
      </c>
      <c r="Q238">
        <v>9.2626462057259094</v>
      </c>
      <c r="R238">
        <v>7.6485768139498891</v>
      </c>
      <c r="S238">
        <v>6.2188188990492472</v>
      </c>
      <c r="T238" s="3">
        <f t="shared" si="13"/>
        <v>-0.28262080945214624</v>
      </c>
      <c r="U238" s="3">
        <f t="shared" si="13"/>
        <v>-0.17425575326176743</v>
      </c>
      <c r="V238" s="3">
        <f t="shared" si="13"/>
        <v>-0.18693123566373443</v>
      </c>
      <c r="W238">
        <v>12.20736154651464</v>
      </c>
      <c r="X238">
        <v>10.2873203111364</v>
      </c>
      <c r="Y238">
        <v>8.3678014129126765</v>
      </c>
      <c r="Z238">
        <v>6.4362354297263717</v>
      </c>
      <c r="AA238" s="3">
        <f t="shared" si="14"/>
        <v>-0.15728552218775213</v>
      </c>
      <c r="AB238" s="3">
        <f t="shared" si="14"/>
        <v>-0.1865907583479999</v>
      </c>
      <c r="AC238" s="3">
        <f t="shared" si="14"/>
        <v>-0.23083315292421147</v>
      </c>
      <c r="AD238">
        <v>19.766898619638791</v>
      </c>
      <c r="AE238">
        <v>19.355546722032798</v>
      </c>
      <c r="AF238">
        <v>18.627165511396662</v>
      </c>
      <c r="AG238">
        <v>17.60682721011457</v>
      </c>
      <c r="AH238" s="3">
        <f t="shared" si="15"/>
        <v>-2.0810138480566037E-2</v>
      </c>
      <c r="AI238" s="3">
        <f t="shared" si="15"/>
        <v>-3.7631652626324737E-2</v>
      </c>
      <c r="AJ238" s="3">
        <f t="shared" si="15"/>
        <v>-5.4776895639748177E-2</v>
      </c>
    </row>
    <row r="239" spans="1:36" x14ac:dyDescent="0.35">
      <c r="A239" s="1">
        <v>238</v>
      </c>
      <c r="B239" t="s">
        <v>49</v>
      </c>
      <c r="C239" t="s">
        <v>48</v>
      </c>
      <c r="D239">
        <v>17</v>
      </c>
      <c r="E239">
        <v>25.415022536960631</v>
      </c>
      <c r="F239">
        <v>32810.660000000003</v>
      </c>
      <c r="G239">
        <v>104.4063746157393</v>
      </c>
      <c r="H239">
        <v>89.462675974047045</v>
      </c>
      <c r="I239">
        <v>79.046543067112083</v>
      </c>
      <c r="J239">
        <v>68.372472925628003</v>
      </c>
      <c r="K239" s="3">
        <f t="shared" si="12"/>
        <v>-0.14313013641831293</v>
      </c>
      <c r="L239" s="3">
        <f t="shared" si="12"/>
        <v>-0.11642992782774196</v>
      </c>
      <c r="M239" s="3">
        <f t="shared" si="12"/>
        <v>-0.13503525552561588</v>
      </c>
      <c r="N239" t="s">
        <v>40</v>
      </c>
      <c r="O239" t="s">
        <v>41</v>
      </c>
      <c r="P239">
        <v>12.646638030626301</v>
      </c>
      <c r="Q239">
        <v>9.2524038937353446</v>
      </c>
      <c r="R239">
        <v>8.9789939491732689</v>
      </c>
      <c r="S239">
        <v>7.9506934112459033</v>
      </c>
      <c r="T239" s="3">
        <f t="shared" si="13"/>
        <v>-0.2683902337262406</v>
      </c>
      <c r="U239" s="3">
        <f t="shared" si="13"/>
        <v>-2.9550152339025883E-2</v>
      </c>
      <c r="V239" s="3">
        <f t="shared" si="13"/>
        <v>-0.11452291244967876</v>
      </c>
      <c r="W239">
        <v>12.59863820423644</v>
      </c>
      <c r="X239">
        <v>10.779105649528949</v>
      </c>
      <c r="Y239">
        <v>9.1304883103826597</v>
      </c>
      <c r="Z239">
        <v>5.8542676775039322</v>
      </c>
      <c r="AA239" s="3">
        <f t="shared" si="14"/>
        <v>-0.14442295470439431</v>
      </c>
      <c r="AB239" s="3">
        <f t="shared" si="14"/>
        <v>-0.15294565177755121</v>
      </c>
      <c r="AC239" s="3">
        <f t="shared" si="14"/>
        <v>-0.35882206093547048</v>
      </c>
      <c r="AD239">
        <v>19.759268312937419</v>
      </c>
      <c r="AE239">
        <v>19.61649776108419</v>
      </c>
      <c r="AF239">
        <v>18.700476785635011</v>
      </c>
      <c r="AG239">
        <v>17.740601007252891</v>
      </c>
      <c r="AH239" s="3">
        <f t="shared" si="15"/>
        <v>-7.2254979077210676E-3</v>
      </c>
      <c r="AI239" s="3">
        <f t="shared" si="15"/>
        <v>-4.669645859346052E-2</v>
      </c>
      <c r="AJ239" s="3">
        <f t="shared" si="15"/>
        <v>-5.1328946816984883E-2</v>
      </c>
    </row>
    <row r="240" spans="1:36" x14ac:dyDescent="0.35">
      <c r="A240" s="1">
        <v>239</v>
      </c>
      <c r="B240" t="s">
        <v>49</v>
      </c>
      <c r="C240" t="s">
        <v>48</v>
      </c>
      <c r="D240">
        <v>13</v>
      </c>
      <c r="E240">
        <v>25.955022835517699</v>
      </c>
      <c r="F240">
        <v>37410.03</v>
      </c>
      <c r="G240">
        <v>105.6202789300425</v>
      </c>
      <c r="H240">
        <v>85.090109307440542</v>
      </c>
      <c r="I240">
        <v>73.690439569337585</v>
      </c>
      <c r="J240">
        <v>71.614612974053657</v>
      </c>
      <c r="K240" s="3">
        <f t="shared" si="12"/>
        <v>-0.19437715778236203</v>
      </c>
      <c r="L240" s="3">
        <f t="shared" si="12"/>
        <v>-0.13397173691380057</v>
      </c>
      <c r="M240" s="3">
        <f t="shared" si="12"/>
        <v>-2.8169550994884749E-2</v>
      </c>
      <c r="N240" t="s">
        <v>40</v>
      </c>
      <c r="O240" t="s">
        <v>41</v>
      </c>
      <c r="P240">
        <v>14.029758961191551</v>
      </c>
      <c r="Q240">
        <v>11.74001265311173</v>
      </c>
      <c r="R240">
        <v>9.4896746881077547</v>
      </c>
      <c r="S240">
        <v>9.8721647485118851</v>
      </c>
      <c r="T240" s="3">
        <f t="shared" si="13"/>
        <v>-0.16320638967594578</v>
      </c>
      <c r="U240" s="3">
        <f t="shared" si="13"/>
        <v>-0.19168105107685005</v>
      </c>
      <c r="V240" s="3">
        <f t="shared" si="13"/>
        <v>4.0305919114746708E-2</v>
      </c>
      <c r="W240">
        <v>12.456776144586829</v>
      </c>
      <c r="X240">
        <v>10.048890551127631</v>
      </c>
      <c r="Y240">
        <v>8.0698250418476487</v>
      </c>
      <c r="Z240">
        <v>5.4275655147875383</v>
      </c>
      <c r="AA240" s="3">
        <f t="shared" si="14"/>
        <v>-0.19329925861319747</v>
      </c>
      <c r="AB240" s="3">
        <f t="shared" si="14"/>
        <v>-0.19694368241058235</v>
      </c>
      <c r="AC240" s="3">
        <f t="shared" si="14"/>
        <v>-0.32742463601852073</v>
      </c>
      <c r="AD240">
        <v>19.685721937711559</v>
      </c>
      <c r="AE240">
        <v>19.671329313043589</v>
      </c>
      <c r="AF240">
        <v>18.932437072997221</v>
      </c>
      <c r="AG240">
        <v>17.61804078659971</v>
      </c>
      <c r="AH240" s="3">
        <f t="shared" si="15"/>
        <v>-7.3111998196002557E-4</v>
      </c>
      <c r="AI240" s="3">
        <f t="shared" si="15"/>
        <v>-3.756188655519211E-2</v>
      </c>
      <c r="AJ240" s="3">
        <f t="shared" si="15"/>
        <v>-6.9425625519294362E-2</v>
      </c>
    </row>
    <row r="241" spans="1:36" x14ac:dyDescent="0.35">
      <c r="A241" s="1">
        <v>240</v>
      </c>
      <c r="B241" t="s">
        <v>49</v>
      </c>
      <c r="C241" t="s">
        <v>48</v>
      </c>
      <c r="D241">
        <v>17</v>
      </c>
      <c r="E241">
        <v>25.65876924349066</v>
      </c>
      <c r="F241">
        <v>37351.199999999997</v>
      </c>
      <c r="G241">
        <v>103.02133191084761</v>
      </c>
      <c r="H241">
        <v>90.559768788921886</v>
      </c>
      <c r="I241">
        <v>72.225499758657577</v>
      </c>
      <c r="J241">
        <v>73.231911651549993</v>
      </c>
      <c r="K241" s="3">
        <f t="shared" si="12"/>
        <v>-0.12096099798738463</v>
      </c>
      <c r="L241" s="3">
        <f t="shared" si="12"/>
        <v>-0.20245490106095684</v>
      </c>
      <c r="M241" s="3">
        <f t="shared" si="12"/>
        <v>1.3934301545234772E-2</v>
      </c>
      <c r="N241" t="s">
        <v>40</v>
      </c>
      <c r="O241" t="s">
        <v>41</v>
      </c>
      <c r="P241">
        <v>13.044860199555369</v>
      </c>
      <c r="Q241">
        <v>10.910169262996741</v>
      </c>
      <c r="R241">
        <v>8.2865820897849645</v>
      </c>
      <c r="S241">
        <v>8.9410384794374558</v>
      </c>
      <c r="T241" s="3">
        <f t="shared" si="13"/>
        <v>-0.16364230079149406</v>
      </c>
      <c r="U241" s="3">
        <f t="shared" si="13"/>
        <v>-0.24047172046267087</v>
      </c>
      <c r="V241" s="3">
        <f t="shared" si="13"/>
        <v>7.8977844250074203E-2</v>
      </c>
      <c r="W241">
        <v>12.35267162223769</v>
      </c>
      <c r="X241">
        <v>10.2050121228775</v>
      </c>
      <c r="Y241">
        <v>8.060799553036043</v>
      </c>
      <c r="Z241">
        <v>5.3481634781581278</v>
      </c>
      <c r="AA241" s="3">
        <f t="shared" si="14"/>
        <v>-0.17386194379958272</v>
      </c>
      <c r="AB241" s="3">
        <f t="shared" si="14"/>
        <v>-0.21011367199011763</v>
      </c>
      <c r="AC241" s="3">
        <f t="shared" si="14"/>
        <v>-0.33652196125584344</v>
      </c>
      <c r="AD241">
        <v>19.893109942475402</v>
      </c>
      <c r="AE241">
        <v>19.781201583298969</v>
      </c>
      <c r="AF241">
        <v>18.64409523032484</v>
      </c>
      <c r="AG241">
        <v>17.515863037264609</v>
      </c>
      <c r="AH241" s="3">
        <f t="shared" si="15"/>
        <v>-5.6254833708774517E-3</v>
      </c>
      <c r="AI241" s="3">
        <f t="shared" si="15"/>
        <v>-5.7484190138084153E-2</v>
      </c>
      <c r="AJ241" s="3">
        <f t="shared" si="15"/>
        <v>-6.0514183129956801E-2</v>
      </c>
    </row>
    <row r="242" spans="1:36" x14ac:dyDescent="0.35">
      <c r="A242" s="1">
        <v>241</v>
      </c>
      <c r="B242" t="s">
        <v>49</v>
      </c>
      <c r="C242" t="s">
        <v>48</v>
      </c>
      <c r="D242">
        <v>15</v>
      </c>
      <c r="E242">
        <v>24.94533531416657</v>
      </c>
      <c r="F242">
        <v>15474.21</v>
      </c>
      <c r="G242">
        <v>106.3513833616563</v>
      </c>
      <c r="H242">
        <v>82.609627461894462</v>
      </c>
      <c r="I242">
        <v>72.639241960330736</v>
      </c>
      <c r="J242">
        <v>68.393063635194949</v>
      </c>
      <c r="K242" s="3">
        <f t="shared" si="12"/>
        <v>-0.22323880657975195</v>
      </c>
      <c r="L242" s="3">
        <f t="shared" si="12"/>
        <v>-0.12069277889145293</v>
      </c>
      <c r="M242" s="3">
        <f t="shared" si="12"/>
        <v>-5.8455708106847838E-2</v>
      </c>
      <c r="N242" t="s">
        <v>46</v>
      </c>
      <c r="O242" t="s">
        <v>47</v>
      </c>
      <c r="P242">
        <v>15.55024744512448</v>
      </c>
      <c r="Q242">
        <v>9.1152704036436596</v>
      </c>
      <c r="R242">
        <v>7.9855468507731651</v>
      </c>
      <c r="S242">
        <v>10.10665913193681</v>
      </c>
      <c r="T242" s="3">
        <f t="shared" si="13"/>
        <v>-0.41381830509059842</v>
      </c>
      <c r="U242" s="3">
        <f t="shared" si="13"/>
        <v>-0.12393747007427323</v>
      </c>
      <c r="V242" s="3">
        <f t="shared" si="13"/>
        <v>0.26561891387041053</v>
      </c>
      <c r="W242">
        <v>12.141251235601869</v>
      </c>
      <c r="X242">
        <v>10.20173404629722</v>
      </c>
      <c r="Y242">
        <v>8.4954819642620087</v>
      </c>
      <c r="Z242">
        <v>5.1834338656340737</v>
      </c>
      <c r="AA242" s="3">
        <f t="shared" si="14"/>
        <v>-0.15974607160894505</v>
      </c>
      <c r="AB242" s="3">
        <f t="shared" si="14"/>
        <v>-0.1672511824256491</v>
      </c>
      <c r="AC242" s="3">
        <f t="shared" si="14"/>
        <v>-0.38985994114998374</v>
      </c>
      <c r="AD242">
        <v>16.31323667024667</v>
      </c>
      <c r="AE242">
        <v>14.55059211729184</v>
      </c>
      <c r="AF242">
        <v>13.677864920082669</v>
      </c>
      <c r="AG242">
        <v>13.20488916157705</v>
      </c>
      <c r="AH242" s="3">
        <f t="shared" si="15"/>
        <v>-0.10804995897409349</v>
      </c>
      <c r="AI242" s="3">
        <f t="shared" si="15"/>
        <v>-5.9978809808848059E-2</v>
      </c>
      <c r="AJ242" s="3">
        <f t="shared" si="15"/>
        <v>-3.4579648305428687E-2</v>
      </c>
    </row>
    <row r="243" spans="1:36" x14ac:dyDescent="0.35">
      <c r="A243" s="1">
        <v>242</v>
      </c>
      <c r="B243" t="s">
        <v>49</v>
      </c>
      <c r="C243" t="s">
        <v>48</v>
      </c>
      <c r="D243">
        <v>16</v>
      </c>
      <c r="E243">
        <v>25.640321682834319</v>
      </c>
      <c r="F243">
        <v>39431.14</v>
      </c>
      <c r="G243">
        <v>110.68039736098859</v>
      </c>
      <c r="H243">
        <v>87.086892042285655</v>
      </c>
      <c r="I243">
        <v>80.469921202863745</v>
      </c>
      <c r="J243">
        <v>69.499010323477208</v>
      </c>
      <c r="K243" s="3">
        <f t="shared" si="12"/>
        <v>-0.21316787688927213</v>
      </c>
      <c r="L243" s="3">
        <f t="shared" si="12"/>
        <v>-7.5981249120809058E-2</v>
      </c>
      <c r="M243" s="3">
        <f t="shared" si="12"/>
        <v>-0.13633554892801494</v>
      </c>
      <c r="N243" t="s">
        <v>40</v>
      </c>
      <c r="O243" t="s">
        <v>41</v>
      </c>
      <c r="P243">
        <v>12.48538163456023</v>
      </c>
      <c r="Q243">
        <v>10.04476396334511</v>
      </c>
      <c r="R243">
        <v>8.3739799733974678</v>
      </c>
      <c r="S243">
        <v>10.171352390503801</v>
      </c>
      <c r="T243" s="3">
        <f t="shared" si="13"/>
        <v>-0.19547801922684965</v>
      </c>
      <c r="U243" s="3">
        <f t="shared" si="13"/>
        <v>-0.16633382287972023</v>
      </c>
      <c r="V243" s="3">
        <f t="shared" si="13"/>
        <v>0.21463777353376065</v>
      </c>
      <c r="W243">
        <v>12.04552811604764</v>
      </c>
      <c r="X243">
        <v>10.258192899452419</v>
      </c>
      <c r="Y243">
        <v>8.061119854054958</v>
      </c>
      <c r="Z243">
        <v>6.0686225879564244</v>
      </c>
      <c r="AA243" s="3">
        <f t="shared" si="14"/>
        <v>-0.14838164000580809</v>
      </c>
      <c r="AB243" s="3">
        <f t="shared" si="14"/>
        <v>-0.2141773962463448</v>
      </c>
      <c r="AC243" s="3">
        <f t="shared" si="14"/>
        <v>-0.2471737552811914</v>
      </c>
      <c r="AD243">
        <v>19.781244832960731</v>
      </c>
      <c r="AE243">
        <v>19.878295001310999</v>
      </c>
      <c r="AF243">
        <v>18.842603189573222</v>
      </c>
      <c r="AG243">
        <v>17.702650223009151</v>
      </c>
      <c r="AH243" s="3">
        <f t="shared" si="15"/>
        <v>4.9061709295745264E-3</v>
      </c>
      <c r="AI243" s="3">
        <f t="shared" si="15"/>
        <v>-5.2101642101069136E-2</v>
      </c>
      <c r="AJ243" s="3">
        <f t="shared" si="15"/>
        <v>-6.0498698353679554E-2</v>
      </c>
    </row>
    <row r="244" spans="1:36" x14ac:dyDescent="0.35">
      <c r="A244" s="1">
        <v>243</v>
      </c>
      <c r="B244" t="s">
        <v>49</v>
      </c>
      <c r="C244" t="s">
        <v>48</v>
      </c>
      <c r="D244">
        <v>13</v>
      </c>
      <c r="E244">
        <v>25.321532697422992</v>
      </c>
      <c r="F244">
        <v>34576.33</v>
      </c>
      <c r="G244">
        <v>111.852106537705</v>
      </c>
      <c r="H244">
        <v>85.330070109288513</v>
      </c>
      <c r="I244">
        <v>82.304335509774631</v>
      </c>
      <c r="J244">
        <v>75.007910867266915</v>
      </c>
      <c r="K244" s="3">
        <f t="shared" si="12"/>
        <v>-0.23711700431387037</v>
      </c>
      <c r="L244" s="3">
        <f t="shared" si="12"/>
        <v>-3.5459183329377329E-2</v>
      </c>
      <c r="M244" s="3">
        <f t="shared" si="12"/>
        <v>-8.8651765393831267E-2</v>
      </c>
      <c r="N244" t="s">
        <v>42</v>
      </c>
      <c r="O244" t="s">
        <v>43</v>
      </c>
      <c r="P244">
        <v>12.754001529856771</v>
      </c>
      <c r="Q244">
        <v>11.860124374652649</v>
      </c>
      <c r="R244">
        <v>8.0429315954798479</v>
      </c>
      <c r="S244">
        <v>6.5866398191504469</v>
      </c>
      <c r="T244" s="3">
        <f t="shared" si="13"/>
        <v>-7.0086015993614179E-2</v>
      </c>
      <c r="U244" s="3">
        <f t="shared" si="13"/>
        <v>-0.32185099064651224</v>
      </c>
      <c r="V244" s="3">
        <f t="shared" si="13"/>
        <v>-0.18106479696381372</v>
      </c>
      <c r="W244">
        <v>12.255058769048899</v>
      </c>
      <c r="X244">
        <v>10.29475325397145</v>
      </c>
      <c r="Y244">
        <v>8.1960251694462016</v>
      </c>
      <c r="Z244">
        <v>5.795713002736548</v>
      </c>
      <c r="AA244" s="3">
        <f t="shared" si="14"/>
        <v>-0.15995888326772881</v>
      </c>
      <c r="AB244" s="3">
        <f t="shared" si="14"/>
        <v>-0.20386385498997883</v>
      </c>
      <c r="AC244" s="3">
        <f t="shared" si="14"/>
        <v>-0.29286295699258336</v>
      </c>
      <c r="AD244">
        <v>16.415462473513859</v>
      </c>
      <c r="AE244">
        <v>14.30724696747003</v>
      </c>
      <c r="AF244">
        <v>13.49252434282533</v>
      </c>
      <c r="AG244">
        <v>12.953757641295731</v>
      </c>
      <c r="AH244" s="3">
        <f t="shared" si="15"/>
        <v>-0.12842863912274222</v>
      </c>
      <c r="AI244" s="3">
        <f t="shared" si="15"/>
        <v>-5.6944751600158376E-2</v>
      </c>
      <c r="AJ244" s="3">
        <f t="shared" si="15"/>
        <v>-3.9930756309221674E-2</v>
      </c>
    </row>
    <row r="245" spans="1:36" x14ac:dyDescent="0.35">
      <c r="A245" s="1">
        <v>244</v>
      </c>
      <c r="B245" t="s">
        <v>49</v>
      </c>
      <c r="C245" t="s">
        <v>48</v>
      </c>
      <c r="D245">
        <v>16</v>
      </c>
      <c r="E245">
        <v>25.374539607157882</v>
      </c>
      <c r="F245">
        <v>30867.45</v>
      </c>
      <c r="G245">
        <v>108.6806505455945</v>
      </c>
      <c r="H245">
        <v>84.898608626796388</v>
      </c>
      <c r="I245">
        <v>77.410442859706279</v>
      </c>
      <c r="J245">
        <v>73.923117575209218</v>
      </c>
      <c r="K245" s="3">
        <f t="shared" si="12"/>
        <v>-0.21882498677923259</v>
      </c>
      <c r="L245" s="3">
        <f t="shared" si="12"/>
        <v>-8.8201277832563124E-2</v>
      </c>
      <c r="M245" s="3">
        <f t="shared" si="12"/>
        <v>-4.5049804078982798E-2</v>
      </c>
      <c r="N245" t="s">
        <v>40</v>
      </c>
      <c r="O245" t="s">
        <v>41</v>
      </c>
      <c r="P245">
        <v>15.24711458679741</v>
      </c>
      <c r="Q245">
        <v>9.0351567652171596</v>
      </c>
      <c r="R245">
        <v>8.9646092156260266</v>
      </c>
      <c r="S245">
        <v>8.0229447068866691</v>
      </c>
      <c r="T245" s="3">
        <f t="shared" si="13"/>
        <v>-0.40741858311730872</v>
      </c>
      <c r="U245" s="3">
        <f t="shared" si="13"/>
        <v>-7.8081157222109751E-3</v>
      </c>
      <c r="V245" s="3">
        <f t="shared" si="13"/>
        <v>-0.10504244926794594</v>
      </c>
      <c r="W245">
        <v>12.41095689145064</v>
      </c>
      <c r="X245">
        <v>10.037534015077529</v>
      </c>
      <c r="Y245">
        <v>8.1428062746353014</v>
      </c>
      <c r="Z245">
        <v>5.35791038352105</v>
      </c>
      <c r="AA245" s="3">
        <f t="shared" si="14"/>
        <v>-0.19123609058766911</v>
      </c>
      <c r="AB245" s="3">
        <f t="shared" si="14"/>
        <v>-0.1887642659637446</v>
      </c>
      <c r="AC245" s="3">
        <f t="shared" si="14"/>
        <v>-0.34200689506628118</v>
      </c>
      <c r="AD245">
        <v>19.617130796184028</v>
      </c>
      <c r="AE245">
        <v>19.964111055558309</v>
      </c>
      <c r="AF245">
        <v>19.279717790788489</v>
      </c>
      <c r="AG245">
        <v>17.958043968035899</v>
      </c>
      <c r="AH245" s="3">
        <f t="shared" si="15"/>
        <v>1.7687615124724356E-2</v>
      </c>
      <c r="AI245" s="3">
        <f t="shared" si="15"/>
        <v>-3.4281179004926186E-2</v>
      </c>
      <c r="AJ245" s="3">
        <f t="shared" si="15"/>
        <v>-6.8552550254862274E-2</v>
      </c>
    </row>
    <row r="246" spans="1:36" x14ac:dyDescent="0.35">
      <c r="A246" s="1">
        <v>245</v>
      </c>
      <c r="B246" t="s">
        <v>49</v>
      </c>
      <c r="C246" t="s">
        <v>48</v>
      </c>
      <c r="D246">
        <v>14</v>
      </c>
      <c r="E246">
        <v>25.730644468313859</v>
      </c>
      <c r="F246">
        <v>25318.09</v>
      </c>
      <c r="G246">
        <v>101.3124699851753</v>
      </c>
      <c r="H246">
        <v>86.534446312410182</v>
      </c>
      <c r="I246">
        <v>77.355696844410886</v>
      </c>
      <c r="J246">
        <v>69.177954825589381</v>
      </c>
      <c r="K246" s="3">
        <f t="shared" si="12"/>
        <v>-0.14586579198915525</v>
      </c>
      <c r="L246" s="3">
        <f t="shared" si="12"/>
        <v>-0.10607047088348842</v>
      </c>
      <c r="M246" s="3">
        <f t="shared" si="12"/>
        <v>-0.1057160927044556</v>
      </c>
      <c r="N246" t="s">
        <v>42</v>
      </c>
      <c r="O246" t="s">
        <v>43</v>
      </c>
      <c r="P246">
        <v>12.38481067426744</v>
      </c>
      <c r="Q246">
        <v>10.170125676740509</v>
      </c>
      <c r="R246">
        <v>8.7127403964002497</v>
      </c>
      <c r="S246">
        <v>7.67781375022009</v>
      </c>
      <c r="T246" s="3">
        <f t="shared" si="13"/>
        <v>-0.17882267688827055</v>
      </c>
      <c r="U246" s="3">
        <f t="shared" si="13"/>
        <v>-0.14330061659644572</v>
      </c>
      <c r="V246" s="3">
        <f t="shared" si="13"/>
        <v>-0.11878313815108611</v>
      </c>
      <c r="W246">
        <v>12.00881287369711</v>
      </c>
      <c r="X246">
        <v>11.091579323990199</v>
      </c>
      <c r="Y246">
        <v>8.0803012892443</v>
      </c>
      <c r="Z246">
        <v>6.0137074321570347</v>
      </c>
      <c r="AA246" s="3">
        <f t="shared" si="14"/>
        <v>-7.6380035175327474E-2</v>
      </c>
      <c r="AB246" s="3">
        <f t="shared" si="14"/>
        <v>-0.27149226875497756</v>
      </c>
      <c r="AC246" s="3">
        <f t="shared" si="14"/>
        <v>-0.25575702973329856</v>
      </c>
      <c r="AD246">
        <v>16.70558374582205</v>
      </c>
      <c r="AE246">
        <v>14.30449826576621</v>
      </c>
      <c r="AF246">
        <v>13.247464936023659</v>
      </c>
      <c r="AG246">
        <v>12.74816400070663</v>
      </c>
      <c r="AH246" s="3">
        <f t="shared" si="15"/>
        <v>-0.14372951682435733</v>
      </c>
      <c r="AI246" s="3">
        <f t="shared" si="15"/>
        <v>-7.3895169904159591E-2</v>
      </c>
      <c r="AJ246" s="3">
        <f t="shared" si="15"/>
        <v>-3.7690300576624772E-2</v>
      </c>
    </row>
    <row r="247" spans="1:36" x14ac:dyDescent="0.35">
      <c r="A247" s="1">
        <v>246</v>
      </c>
      <c r="B247" t="s">
        <v>49</v>
      </c>
      <c r="C247" t="s">
        <v>48</v>
      </c>
      <c r="D247">
        <v>16</v>
      </c>
      <c r="E247">
        <v>25.77817148436327</v>
      </c>
      <c r="F247">
        <v>30079.05</v>
      </c>
      <c r="G247">
        <v>109.0822791074454</v>
      </c>
      <c r="H247">
        <v>82.876106979305604</v>
      </c>
      <c r="I247">
        <v>72.427695181744454</v>
      </c>
      <c r="J247">
        <v>67.317644371179199</v>
      </c>
      <c r="K247" s="3">
        <f t="shared" si="12"/>
        <v>-0.24024224963549645</v>
      </c>
      <c r="L247" s="3">
        <f t="shared" si="12"/>
        <v>-0.126072666518592</v>
      </c>
      <c r="M247" s="3">
        <f t="shared" si="12"/>
        <v>-7.0553823337087956E-2</v>
      </c>
      <c r="N247" t="s">
        <v>42</v>
      </c>
      <c r="O247" t="s">
        <v>43</v>
      </c>
      <c r="P247">
        <v>14.96945111118934</v>
      </c>
      <c r="Q247">
        <v>10.27793198859834</v>
      </c>
      <c r="R247">
        <v>7.103881611830543</v>
      </c>
      <c r="S247">
        <v>7.4478927116953866</v>
      </c>
      <c r="T247" s="3">
        <f t="shared" si="13"/>
        <v>-0.31340622229523107</v>
      </c>
      <c r="U247" s="3">
        <f t="shared" si="13"/>
        <v>-0.30882188948991673</v>
      </c>
      <c r="V247" s="3">
        <f t="shared" si="13"/>
        <v>4.8425792920301511E-2</v>
      </c>
      <c r="W247">
        <v>12.184232066529241</v>
      </c>
      <c r="X247">
        <v>10.60099886356447</v>
      </c>
      <c r="Y247">
        <v>8.0450786116426727</v>
      </c>
      <c r="Z247">
        <v>5.1429235852305801</v>
      </c>
      <c r="AA247" s="3">
        <f t="shared" si="14"/>
        <v>-0.12994115626819022</v>
      </c>
      <c r="AB247" s="3">
        <f t="shared" si="14"/>
        <v>-0.2411018324609458</v>
      </c>
      <c r="AC247" s="3">
        <f t="shared" si="14"/>
        <v>-0.36073668965921019</v>
      </c>
      <c r="AD247">
        <v>16.449443055933099</v>
      </c>
      <c r="AE247">
        <v>14.852599610487211</v>
      </c>
      <c r="AF247">
        <v>13.29690056615779</v>
      </c>
      <c r="AG247">
        <v>13.12271595914271</v>
      </c>
      <c r="AH247" s="3">
        <f t="shared" si="15"/>
        <v>-9.7075836550583244E-2</v>
      </c>
      <c r="AI247" s="3">
        <f t="shared" si="15"/>
        <v>-0.10474254239176849</v>
      </c>
      <c r="AJ247" s="3">
        <f t="shared" si="15"/>
        <v>-1.3099639735473474E-2</v>
      </c>
    </row>
    <row r="248" spans="1:36" x14ac:dyDescent="0.35">
      <c r="A248" s="1">
        <v>247</v>
      </c>
      <c r="B248" t="s">
        <v>49</v>
      </c>
      <c r="C248" t="s">
        <v>48</v>
      </c>
      <c r="D248">
        <v>14</v>
      </c>
      <c r="E248">
        <v>25.510266371870561</v>
      </c>
      <c r="F248">
        <v>31070.95</v>
      </c>
      <c r="G248">
        <v>104.9096693878178</v>
      </c>
      <c r="H248">
        <v>89.1989369056935</v>
      </c>
      <c r="I248">
        <v>71.003300897229835</v>
      </c>
      <c r="J248">
        <v>98.107679003931182</v>
      </c>
      <c r="K248" s="3">
        <f t="shared" si="12"/>
        <v>-0.14975485647606704</v>
      </c>
      <c r="L248" s="3">
        <f t="shared" si="12"/>
        <v>-0.20398938193289445</v>
      </c>
      <c r="M248" s="3">
        <f t="shared" si="12"/>
        <v>0.38173405692690571</v>
      </c>
      <c r="N248" t="s">
        <v>42</v>
      </c>
      <c r="O248" t="s">
        <v>43</v>
      </c>
      <c r="P248">
        <v>14.937405725162799</v>
      </c>
      <c r="Q248">
        <v>10.40133208937783</v>
      </c>
      <c r="R248">
        <v>7.4390954199855814</v>
      </c>
      <c r="S248">
        <v>6.4061866569190542</v>
      </c>
      <c r="T248" s="3">
        <f t="shared" si="13"/>
        <v>-0.30367211812046646</v>
      </c>
      <c r="U248" s="3">
        <f t="shared" si="13"/>
        <v>-0.28479397099698206</v>
      </c>
      <c r="V248" s="3">
        <f t="shared" si="13"/>
        <v>-0.13884870468142607</v>
      </c>
      <c r="W248">
        <v>12.38838029129831</v>
      </c>
      <c r="X248">
        <v>10.797625396297621</v>
      </c>
      <c r="Y248">
        <v>8.6217742812299125</v>
      </c>
      <c r="Z248">
        <v>6.1020139038815158</v>
      </c>
      <c r="AA248" s="3">
        <f t="shared" si="14"/>
        <v>-0.12840701186078757</v>
      </c>
      <c r="AB248" s="3">
        <f t="shared" si="14"/>
        <v>-0.20151200242729128</v>
      </c>
      <c r="AC248" s="3">
        <f t="shared" si="14"/>
        <v>-0.29225543318085428</v>
      </c>
      <c r="AD248">
        <v>16.101944888416281</v>
      </c>
      <c r="AE248">
        <v>14.7349898504583</v>
      </c>
      <c r="AF248">
        <v>13.254362889958619</v>
      </c>
      <c r="AG248">
        <v>12.642508795586799</v>
      </c>
      <c r="AH248" s="3">
        <f t="shared" si="15"/>
        <v>-8.489378441118417E-2</v>
      </c>
      <c r="AI248" s="3">
        <f t="shared" si="15"/>
        <v>-0.10048374484992462</v>
      </c>
      <c r="AJ248" s="3">
        <f t="shared" si="15"/>
        <v>-4.6162467366526891E-2</v>
      </c>
    </row>
    <row r="249" spans="1:36" x14ac:dyDescent="0.35">
      <c r="A249" s="1">
        <v>248</v>
      </c>
      <c r="B249" t="s">
        <v>49</v>
      </c>
      <c r="C249" t="s">
        <v>48</v>
      </c>
      <c r="D249">
        <v>18</v>
      </c>
      <c r="E249">
        <v>25.728270333153521</v>
      </c>
      <c r="F249">
        <v>14710.17</v>
      </c>
      <c r="G249">
        <v>102.1219455278458</v>
      </c>
      <c r="H249">
        <v>91.196467592771242</v>
      </c>
      <c r="I249">
        <v>72.782656269096506</v>
      </c>
      <c r="J249">
        <v>68.642591278173711</v>
      </c>
      <c r="K249" s="3">
        <f t="shared" si="12"/>
        <v>-0.10698462390824195</v>
      </c>
      <c r="L249" s="3">
        <f t="shared" si="12"/>
        <v>-0.20191364654494931</v>
      </c>
      <c r="M249" s="3">
        <f t="shared" si="12"/>
        <v>-5.6882576195294285E-2</v>
      </c>
      <c r="N249" t="s">
        <v>46</v>
      </c>
      <c r="O249" t="s">
        <v>47</v>
      </c>
      <c r="P249">
        <v>13.18533900917126</v>
      </c>
      <c r="Q249">
        <v>10.065363530422051</v>
      </c>
      <c r="R249">
        <v>7.424852228915122</v>
      </c>
      <c r="S249">
        <v>6.9497430071449946</v>
      </c>
      <c r="T249" s="3">
        <f t="shared" si="13"/>
        <v>-0.23662459316207674</v>
      </c>
      <c r="U249" s="3">
        <f t="shared" si="13"/>
        <v>-0.2623364067801543</v>
      </c>
      <c r="V249" s="3">
        <f t="shared" si="13"/>
        <v>-6.3989047474894686E-2</v>
      </c>
      <c r="W249">
        <v>12.1314784689008</v>
      </c>
      <c r="X249">
        <v>10.243133656610651</v>
      </c>
      <c r="Y249">
        <v>8.0432553740467014</v>
      </c>
      <c r="Z249">
        <v>5.0740826809410731</v>
      </c>
      <c r="AA249" s="3">
        <f t="shared" si="14"/>
        <v>-0.15565660996151012</v>
      </c>
      <c r="AB249" s="3">
        <f t="shared" si="14"/>
        <v>-0.21476614054959686</v>
      </c>
      <c r="AC249" s="3">
        <f t="shared" si="14"/>
        <v>-0.36915061812985628</v>
      </c>
      <c r="AD249">
        <v>16.461498493339359</v>
      </c>
      <c r="AE249">
        <v>14.06754508909801</v>
      </c>
      <c r="AF249">
        <v>13.63241580096687</v>
      </c>
      <c r="AG249">
        <v>12.86103509904256</v>
      </c>
      <c r="AH249" s="3">
        <f t="shared" si="15"/>
        <v>-0.14542742905270681</v>
      </c>
      <c r="AI249" s="3">
        <f t="shared" si="15"/>
        <v>-3.093143013761188E-2</v>
      </c>
      <c r="AJ249" s="3">
        <f t="shared" si="15"/>
        <v>-5.6584299744554437E-2</v>
      </c>
    </row>
    <row r="250" spans="1:36" x14ac:dyDescent="0.35">
      <c r="A250" s="1">
        <v>249</v>
      </c>
      <c r="B250" t="s">
        <v>49</v>
      </c>
      <c r="C250" t="s">
        <v>48</v>
      </c>
      <c r="D250">
        <v>18</v>
      </c>
      <c r="E250">
        <v>25.838254537569622</v>
      </c>
      <c r="F250">
        <v>38418.29</v>
      </c>
      <c r="G250">
        <v>107.3434761410432</v>
      </c>
      <c r="H250">
        <v>87.054627365811982</v>
      </c>
      <c r="I250">
        <v>72.37604663788926</v>
      </c>
      <c r="J250">
        <v>69.985450563375906</v>
      </c>
      <c r="K250" s="3">
        <f t="shared" si="12"/>
        <v>-0.18900868040245714</v>
      </c>
      <c r="L250" s="3">
        <f t="shared" si="12"/>
        <v>-0.16861344620133634</v>
      </c>
      <c r="M250" s="3">
        <f t="shared" si="12"/>
        <v>-3.3030210761219772E-2</v>
      </c>
      <c r="N250" t="s">
        <v>40</v>
      </c>
      <c r="O250" t="s">
        <v>41</v>
      </c>
      <c r="P250">
        <v>15.205976363496969</v>
      </c>
      <c r="Q250">
        <v>9.2450605513042774</v>
      </c>
      <c r="R250">
        <v>8.505195260154494</v>
      </c>
      <c r="S250">
        <v>7.1536910531944669</v>
      </c>
      <c r="T250" s="3">
        <f t="shared" si="13"/>
        <v>-0.39201138221563303</v>
      </c>
      <c r="U250" s="3">
        <f t="shared" si="13"/>
        <v>-8.0028171480759469E-2</v>
      </c>
      <c r="V250" s="3">
        <f t="shared" si="13"/>
        <v>-0.15890337207090499</v>
      </c>
      <c r="W250">
        <v>12.56973619923366</v>
      </c>
      <c r="X250">
        <v>10.460705755540079</v>
      </c>
      <c r="Y250">
        <v>8.2628607355383163</v>
      </c>
      <c r="Z250">
        <v>5.7746306232167441</v>
      </c>
      <c r="AA250" s="3">
        <f t="shared" si="14"/>
        <v>-0.16778637278180603</v>
      </c>
      <c r="AB250" s="3">
        <f t="shared" si="14"/>
        <v>-0.21010485060606598</v>
      </c>
      <c r="AC250" s="3">
        <f t="shared" si="14"/>
        <v>-0.3011342187603101</v>
      </c>
      <c r="AD250">
        <v>19.843484719351789</v>
      </c>
      <c r="AE250">
        <v>19.768499194383669</v>
      </c>
      <c r="AF250">
        <v>18.829908654204822</v>
      </c>
      <c r="AG250">
        <v>18.00475813962365</v>
      </c>
      <c r="AH250" s="3">
        <f t="shared" si="15"/>
        <v>-3.7788486260678248E-3</v>
      </c>
      <c r="AI250" s="3">
        <f t="shared" si="15"/>
        <v>-4.7479099498130103E-2</v>
      </c>
      <c r="AJ250" s="3">
        <f t="shared" si="15"/>
        <v>-4.3821270178966622E-2</v>
      </c>
    </row>
    <row r="251" spans="1:36" x14ac:dyDescent="0.35">
      <c r="A251" s="1">
        <v>250</v>
      </c>
      <c r="B251" t="s">
        <v>49</v>
      </c>
      <c r="C251" t="s">
        <v>48</v>
      </c>
      <c r="D251">
        <v>16</v>
      </c>
      <c r="E251">
        <v>25.46309513547217</v>
      </c>
      <c r="F251">
        <v>38573.42</v>
      </c>
      <c r="G251">
        <v>111.051186326058</v>
      </c>
      <c r="H251">
        <v>82.482690736269632</v>
      </c>
      <c r="I251">
        <v>78.196079000360157</v>
      </c>
      <c r="J251">
        <v>69.515237800137129</v>
      </c>
      <c r="K251" s="3">
        <f t="shared" si="12"/>
        <v>-0.25725520397331236</v>
      </c>
      <c r="L251" s="3">
        <f t="shared" si="12"/>
        <v>-5.1969833884487324E-2</v>
      </c>
      <c r="M251" s="3">
        <f t="shared" si="12"/>
        <v>-0.11101376579486864</v>
      </c>
      <c r="N251" t="s">
        <v>40</v>
      </c>
      <c r="O251" t="s">
        <v>41</v>
      </c>
      <c r="P251">
        <v>13.71395678453597</v>
      </c>
      <c r="Q251">
        <v>12.267433715386719</v>
      </c>
      <c r="R251">
        <v>9.5375519445370838</v>
      </c>
      <c r="S251">
        <v>7.3666196213421333</v>
      </c>
      <c r="T251" s="3">
        <f t="shared" si="13"/>
        <v>-0.10547817029585278</v>
      </c>
      <c r="U251" s="3">
        <f t="shared" si="13"/>
        <v>-0.22253079447461099</v>
      </c>
      <c r="V251" s="3">
        <f t="shared" si="13"/>
        <v>-0.22761944950018506</v>
      </c>
      <c r="W251">
        <v>12.26978476770732</v>
      </c>
      <c r="X251">
        <v>10.63504730388498</v>
      </c>
      <c r="Y251">
        <v>8.519068279230801</v>
      </c>
      <c r="Z251">
        <v>5.2214960137178377</v>
      </c>
      <c r="AA251" s="3">
        <f t="shared" si="14"/>
        <v>-0.13323277423127938</v>
      </c>
      <c r="AB251" s="3">
        <f t="shared" si="14"/>
        <v>-0.19896282209118263</v>
      </c>
      <c r="AC251" s="3">
        <f t="shared" si="14"/>
        <v>-0.3870813283129016</v>
      </c>
      <c r="AD251">
        <v>19.652139286790749</v>
      </c>
      <c r="AE251">
        <v>19.78566808977757</v>
      </c>
      <c r="AF251">
        <v>18.759650324107309</v>
      </c>
      <c r="AG251">
        <v>17.821047401815441</v>
      </c>
      <c r="AH251" s="3">
        <f t="shared" si="15"/>
        <v>6.7946192034458088E-3</v>
      </c>
      <c r="AI251" s="3">
        <f t="shared" si="15"/>
        <v>-5.185661464726387E-2</v>
      </c>
      <c r="AJ251" s="3">
        <f t="shared" si="15"/>
        <v>-5.0033071303344313E-2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Swamy</dc:creator>
  <cp:lastModifiedBy>Siddharth Swamy</cp:lastModifiedBy>
  <dcterms:created xsi:type="dcterms:W3CDTF">2023-07-08T12:29:16Z</dcterms:created>
  <dcterms:modified xsi:type="dcterms:W3CDTF">2023-07-08T12:29:24Z</dcterms:modified>
</cp:coreProperties>
</file>