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300" yWindow="880" windowWidth="1624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5" i="1"/>
  <c r="F5" i="1"/>
  <c r="B3" i="1"/>
  <c r="B5" i="1"/>
  <c r="E5" i="1"/>
  <c r="C5" i="1"/>
  <c r="A5" i="1"/>
  <c r="E3" i="1"/>
  <c r="C3" i="1"/>
  <c r="A3" i="1"/>
</calcChain>
</file>

<file path=xl/sharedStrings.xml><?xml version="1.0" encoding="utf-8"?>
<sst xmlns="http://schemas.openxmlformats.org/spreadsheetml/2006/main" count="5" uniqueCount="5">
  <si>
    <t>Midterm</t>
  </si>
  <si>
    <t>Quizzes and blackboard assignments</t>
  </si>
  <si>
    <t>Final</t>
  </si>
  <si>
    <t>Reasearch Paper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</si>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</sst>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C8" sqref="C8"/>
    </sheetView>
  </sheetViews>
  <sheetFormatPr baseColWidth="10" defaultRowHeight="15" x14ac:dyDescent="0"/>
  <cols>
    <col min="2" max="2" width="9.1640625" customWidth="1"/>
    <col min="3" max="3" width="14.83203125" bestFit="1" customWidth="1"/>
    <col min="4" max="4" width="11.6640625" bestFit="1" customWidth="1"/>
    <col min="5" max="5" width="31" bestFit="1" customWidth="1"/>
  </cols>
  <sheetData>
    <row r="2" spans="1:6">
      <c r="A2" t="s">
        <v>0</v>
      </c>
      <c r="B2" t="s">
        <v>2</v>
      </c>
      <c r="C2" t="s">
        <v>3</v>
      </c>
      <c r="D2" t="s">
        <v>4</v>
      </c>
      <c r="E2" t="s">
        <v>1</v>
      </c>
    </row>
    <row r="3" spans="1:6">
      <c r="A3">
        <f>94/100</f>
        <v>0.94</v>
      </c>
      <c r="B3">
        <f>90/100</f>
        <v>0.9</v>
      </c>
      <c r="C3">
        <f>300/300</f>
        <v>1</v>
      </c>
      <c r="D3">
        <f>30/30</f>
        <v>1</v>
      </c>
      <c r="E3">
        <f>300/300</f>
        <v>1</v>
      </c>
    </row>
    <row r="4" spans="1:6">
      <c r="A4">
        <v>0.2</v>
      </c>
      <c r="B4">
        <v>0.25</v>
      </c>
      <c r="C4">
        <v>0.2</v>
      </c>
      <c r="D4">
        <v>0.15</v>
      </c>
      <c r="E4">
        <v>0.2</v>
      </c>
    </row>
    <row r="5" spans="1:6">
      <c r="A5">
        <f>A3*A4</f>
        <v>0.188</v>
      </c>
      <c r="B5">
        <f>B3*B4</f>
        <v>0.22500000000000001</v>
      </c>
      <c r="C5">
        <f>C3*C4</f>
        <v>0.2</v>
      </c>
      <c r="D5">
        <f>D3*D4</f>
        <v>0.15</v>
      </c>
      <c r="E5">
        <f>E3*E4</f>
        <v>0.2</v>
      </c>
      <c r="F5">
        <f>SUM(A5+B5+C5+D5+E5)</f>
        <v>0.96300000000000008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dcterms:created xsi:type="dcterms:W3CDTF">2015-11-27T19:40:56Z</dcterms:created>
  <dcterms:modified xsi:type="dcterms:W3CDTF">2015-11-27T19:50:09Z</dcterms:modified>
</cp:coreProperties>
</file>